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ont Page" sheetId="1" r:id="rId4"/>
    <sheet state="visible" name="Percents" sheetId="2" r:id="rId5"/>
    <sheet state="visible" name="H1 (summary) Percents" sheetId="3" r:id="rId6"/>
    <sheet state="visible" name="Counts" sheetId="4" r:id="rId7"/>
    <sheet state="visible" name="H1 (summary) Counts" sheetId="5" r:id="rId8"/>
  </sheets>
  <definedNames>
    <definedName localSheetId="0" name="Background">#REF!</definedName>
    <definedName name="Background">#REF!</definedName>
    <definedName name="TOC_START">#REF!</definedName>
    <definedName name="MainTitle">#REF!</definedName>
    <definedName name="FooterInfo">#REF!</definedName>
    <definedName localSheetId="0" name="MainTitle">'Front Page'!$A$1:$M$34</definedName>
  </definedNames>
  <calcPr/>
  <extLst>
    <ext uri="GoogleSheetsCustomDataVersion2">
      <go:sheetsCustomData xmlns:go="http://customooxmlschemas.google.com/" r:id="rId9" roundtripDataChecksum="YJFx8qxYPFEomJXq0uiX8uHuWnN6Cfdl5DwDgx5I9Xo="/>
    </ext>
  </extLst>
</workbook>
</file>

<file path=xl/sharedStrings.xml><?xml version="1.0" encoding="utf-8"?>
<sst xmlns="http://schemas.openxmlformats.org/spreadsheetml/2006/main" count="264" uniqueCount="51">
  <si>
    <t xml:space="preserve">November MPs </t>
  </si>
  <si>
    <t>Fieldwork Dates: 18th November - 6th December 2024</t>
  </si>
  <si>
    <t>Conducted by YouGov</t>
  </si>
  <si>
    <t>On behalf of Humanists UK</t>
  </si>
  <si>
    <t xml:space="preserve">Humanists UK </t>
  </si>
  <si>
    <t>Total</t>
  </si>
  <si>
    <t>Party</t>
  </si>
  <si>
    <t>Region</t>
  </si>
  <si>
    <t>Year elected</t>
  </si>
  <si>
    <t>Gender</t>
  </si>
  <si>
    <t>House Entry</t>
  </si>
  <si>
    <t>Labour</t>
  </si>
  <si>
    <t>Conservative</t>
  </si>
  <si>
    <t>Lib-Dem</t>
  </si>
  <si>
    <t>Scottish National Party</t>
  </si>
  <si>
    <t>Other</t>
  </si>
  <si>
    <t>E, SE, SW</t>
  </si>
  <si>
    <t>L</t>
  </si>
  <si>
    <t>NE, NW, YH</t>
  </si>
  <si>
    <t>NI</t>
  </si>
  <si>
    <t>Wales</t>
  </si>
  <si>
    <t>Scotland</t>
  </si>
  <si>
    <t>EM, WM</t>
  </si>
  <si>
    <t>Pre 2010</t>
  </si>
  <si>
    <t>2010 -2019</t>
  </si>
  <si>
    <t>2019 - 2024</t>
  </si>
  <si>
    <t>2024</t>
  </si>
  <si>
    <t>MPs re-elected in 2024 General Election</t>
  </si>
  <si>
    <t>Male</t>
  </si>
  <si>
    <t>Female</t>
  </si>
  <si>
    <t>Pre 2024</t>
  </si>
  <si>
    <t>Post 2024</t>
  </si>
  <si>
    <t>To what extent, if at all do you agree...</t>
  </si>
  <si>
    <t>H1_1. The Government should legally recognise humanist marriages in England and Wales</t>
  </si>
  <si>
    <t>Unweighted base</t>
  </si>
  <si>
    <t>Base</t>
  </si>
  <si>
    <t>Strongly agree</t>
  </si>
  <si>
    <t>-</t>
  </si>
  <si>
    <t>Tend to agree</t>
  </si>
  <si>
    <t>Neither agree nor disagree</t>
  </si>
  <si>
    <t>Tend to disagree</t>
  </si>
  <si>
    <t>Strongly disagree</t>
  </si>
  <si>
    <t>Don't know</t>
  </si>
  <si>
    <t>Net: Agree</t>
  </si>
  <si>
    <t>Net: Disagree</t>
  </si>
  <si>
    <t>H1_2. Legal recognition of humanist marriages would enhance couples' freedom of choice'</t>
  </si>
  <si>
    <t>Cell Contents (Column Percentages)</t>
  </si>
  <si>
    <t>H1. To what extent, if at all do you agree...</t>
  </si>
  <si>
    <t>The Government should legally recognise humanist marriages in England and Wales</t>
  </si>
  <si>
    <t>Legal recognition of humanist marriages would enhance couples' freedom of choice'</t>
  </si>
  <si>
    <t>Cell Contents (Counts)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</si>
</sst>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sz val="10.0"/>
      <color theme="1"/>
      <name val="Arial"/>
    </font>
    <font>
      <b/>
      <sz val="14.0"/>
      <color theme="1"/>
      <name val="Arial"/>
    </font>
    <font>
      <b/>
      <sz val="26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8.0"/>
      <color theme="1"/>
      <name val="Arial"/>
    </font>
    <font>
      <b/>
      <sz val="8.0"/>
      <color rgb="FF000000"/>
      <name val="Arial"/>
    </font>
    <font/>
    <font>
      <b/>
      <sz val="8.0"/>
      <color rgb="FF33415C"/>
      <name val="Arial"/>
    </font>
    <font>
      <sz val="8.0"/>
      <color rgb="FF33415C"/>
      <name val="Arial"/>
    </font>
    <font>
      <i/>
      <sz val="8.0"/>
      <color rgb="FF33415C"/>
      <name val="Arial"/>
    </font>
    <font>
      <b/>
      <sz val="8.0"/>
      <color rgb="FF632523"/>
      <name val="Arial"/>
    </font>
    <font>
      <sz val="8.0"/>
      <color rgb="FF632523"/>
      <name val="Arial"/>
    </font>
    <font>
      <i/>
      <sz val="8.0"/>
      <color rgb="FF632523"/>
      <name val="Arial"/>
    </font>
    <font>
      <sz val="8.0"/>
      <color rgb="FF000000"/>
      <name val="Arial"/>
    </font>
    <font>
      <i/>
      <sz val="8.0"/>
      <color rgb="FF000000"/>
      <name val="Arial"/>
    </font>
    <font>
      <sz val="8.0"/>
      <color rgb="FFC20800"/>
      <name val="Arial"/>
    </font>
    <font>
      <i/>
      <sz val="8.0"/>
      <color rgb="FFC208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25">
    <border/>
    <border>
      <left style="thick">
        <color rgb="FFD9D9D9"/>
      </left>
      <right style="thick">
        <color rgb="FFD9D9D9"/>
      </right>
      <top style="thick">
        <color rgb="FFD9D9D9"/>
      </top>
    </border>
    <border>
      <left style="thick">
        <color rgb="FFD9D9D9"/>
      </left>
      <top style="thick">
        <color rgb="FFD9D9D9"/>
      </top>
      <bottom style="thick">
        <color rgb="FFD9D9D9"/>
      </bottom>
    </border>
    <border>
      <top style="thick">
        <color rgb="FFD9D9D9"/>
      </top>
      <bottom style="thick">
        <color rgb="FFD9D9D9"/>
      </bottom>
    </border>
    <border>
      <right style="thick">
        <color rgb="FFD9D9D9"/>
      </right>
      <top style="thick">
        <color rgb="FFD9D9D9"/>
      </top>
      <bottom style="thick">
        <color rgb="FFD9D9D9"/>
      </bottom>
    </border>
    <border>
      <left style="thick">
        <color rgb="FFD9D9D9"/>
      </left>
      <right style="thick">
        <color rgb="FFD9D9D9"/>
      </right>
      <bottom style="thick">
        <color rgb="FFD9D9D9"/>
      </bottom>
    </border>
    <border>
      <left style="thick">
        <color rgb="FFD9D9D9"/>
      </left>
      <right style="thick">
        <color rgb="FFD9D9D9"/>
      </right>
      <top style="thick">
        <color rgb="FFD9D9D9"/>
      </top>
      <bottom style="thick">
        <color rgb="FFD9D9D9"/>
      </bottom>
    </border>
    <border>
      <left/>
      <right/>
      <top/>
      <bottom/>
    </border>
    <border>
      <left style="thick">
        <color rgb="FFD9D9D9"/>
      </left>
      <right style="thick">
        <color rgb="FFD9D9D9"/>
      </right>
      <top style="thick">
        <color rgb="FFD9D9D9"/>
      </top>
      <bottom/>
    </border>
    <border>
      <left style="thin">
        <color rgb="FFD9D9D9"/>
      </left>
      <right/>
      <top style="thick">
        <color rgb="FFD9D9D9"/>
      </top>
      <bottom/>
    </border>
    <border>
      <left style="thin">
        <color rgb="FFD9D9D9"/>
      </left>
      <right style="thick">
        <color rgb="FFD9D9D9"/>
      </right>
      <top style="thick">
        <color rgb="FFD9D9D9"/>
      </top>
      <bottom/>
    </border>
    <border>
      <left style="thick">
        <color rgb="FFD9D9D9"/>
      </left>
      <right style="thick">
        <color rgb="FFD9D9D9"/>
      </right>
      <top style="thin">
        <color rgb="FFD9D9D9"/>
      </top>
      <bottom/>
    </border>
    <border>
      <left style="thin">
        <color rgb="FFD9D9D9"/>
      </left>
      <right/>
      <top style="thin">
        <color rgb="FFD9D9D9"/>
      </top>
      <bottom/>
    </border>
    <border>
      <left style="thin">
        <color rgb="FFD9D9D9"/>
      </left>
      <right style="thick">
        <color rgb="FFD9D9D9"/>
      </right>
      <top style="thin">
        <color rgb="FFD9D9D9"/>
      </top>
      <bottom/>
    </border>
    <border>
      <left style="thick">
        <color rgb="FFD9D9D9"/>
      </left>
      <right style="thick">
        <color rgb="FFD9D9D9"/>
      </right>
    </border>
    <border>
      <left style="thin">
        <color rgb="FFD9D9D9"/>
      </left>
    </border>
    <border>
      <left style="thin">
        <color rgb="FFD9D9D9"/>
      </left>
      <right style="thick">
        <color rgb="FFD9D9D9"/>
      </right>
    </border>
    <border>
      <left style="thick">
        <color rgb="FFD9D9D9"/>
      </left>
      <right style="thick">
        <color rgb="FFD9D9D9"/>
      </right>
      <top/>
      <bottom/>
    </border>
    <border>
      <left style="thin">
        <color rgb="FFD9D9D9"/>
      </left>
      <right/>
      <top/>
      <bottom/>
    </border>
    <border>
      <left style="thin">
        <color rgb="FFD9D9D9"/>
      </left>
      <right style="thick">
        <color rgb="FFD9D9D9"/>
      </right>
      <top/>
      <bottom/>
    </border>
    <border>
      <left style="thick">
        <color rgb="FFD9D9D9"/>
      </left>
      <right style="thick">
        <color rgb="FFD9D9D9"/>
      </right>
      <top/>
      <bottom style="thick">
        <color rgb="FFD9D9D9"/>
      </bottom>
    </border>
    <border>
      <left style="thin">
        <color rgb="FFD9D9D9"/>
      </left>
      <right/>
      <top/>
      <bottom style="thick">
        <color rgb="FFD9D9D9"/>
      </bottom>
    </border>
    <border>
      <left style="thin">
        <color rgb="FFD9D9D9"/>
      </left>
      <right style="thick">
        <color rgb="FFD9D9D9"/>
      </right>
      <top/>
      <bottom style="thick">
        <color rgb="FFD9D9D9"/>
      </bottom>
    </border>
    <border>
      <left style="thick">
        <color rgb="FFD9D9D9"/>
      </left>
      <right/>
      <top style="thick">
        <color rgb="FFD9D9D9"/>
      </top>
      <bottom/>
    </border>
    <border>
      <left style="thick">
        <color rgb="FFD9D9D9"/>
      </left>
      <right/>
      <top/>
      <bottom style="thick">
        <color rgb="FFD9D9D9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Alignment="1" applyFont="1">
      <alignment horizontal="center"/>
    </xf>
    <xf borderId="0" fillId="0" fontId="5" numFmtId="0" xfId="0" applyFont="1"/>
    <xf borderId="0" fillId="0" fontId="6" numFmtId="0" xfId="0" applyFont="1"/>
    <xf borderId="0" fillId="0" fontId="2" numFmtId="0" xfId="0" applyFont="1"/>
    <xf borderId="0" fillId="0" fontId="7" numFmtId="0" xfId="0" applyFont="1"/>
    <xf borderId="0" fillId="0" fontId="8" numFmtId="0" xfId="0" applyFont="1"/>
    <xf borderId="1" fillId="2" fontId="9" numFmtId="1" xfId="0" applyAlignment="1" applyBorder="1" applyFill="1" applyFont="1" applyNumberFormat="1">
      <alignment horizontal="center" shrinkToFit="0" vertical="center" wrapText="1"/>
    </xf>
    <xf borderId="2" fillId="2" fontId="9" numFmtId="1" xfId="0" applyAlignment="1" applyBorder="1" applyFont="1" applyNumberFormat="1">
      <alignment horizontal="center" shrinkToFit="0" vertical="center" wrapText="1"/>
    </xf>
    <xf borderId="3" fillId="0" fontId="10" numFmtId="0" xfId="0" applyBorder="1" applyFont="1"/>
    <xf borderId="4" fillId="0" fontId="10" numFmtId="0" xfId="0" applyBorder="1" applyFont="1"/>
    <xf borderId="5" fillId="0" fontId="10" numFmtId="0" xfId="0" applyBorder="1" applyFont="1"/>
    <xf borderId="6" fillId="2" fontId="9" numFmtId="1" xfId="0" applyAlignment="1" applyBorder="1" applyFont="1" applyNumberFormat="1">
      <alignment horizontal="center" shrinkToFit="0" vertical="center" wrapText="1"/>
    </xf>
    <xf borderId="7" fillId="2" fontId="9" numFmtId="1" xfId="0" applyAlignment="1" applyBorder="1" applyFont="1" applyNumberFormat="1">
      <alignment horizontal="left" shrinkToFit="0" vertical="center" wrapText="1"/>
    </xf>
    <xf borderId="7" fillId="2" fontId="11" numFmtId="1" xfId="0" applyAlignment="1" applyBorder="1" applyFont="1" applyNumberFormat="1">
      <alignment horizontal="right" shrinkToFit="0" vertical="center" wrapText="1"/>
    </xf>
    <xf borderId="8" fillId="2" fontId="12" numFmtId="1" xfId="0" applyAlignment="1" applyBorder="1" applyFont="1" applyNumberFormat="1">
      <alignment horizontal="center" shrinkToFit="0" vertical="center" wrapText="1"/>
    </xf>
    <xf borderId="9" fillId="2" fontId="12" numFmtId="1" xfId="0" applyAlignment="1" applyBorder="1" applyFont="1" applyNumberFormat="1">
      <alignment horizontal="center" shrinkToFit="0" vertical="center" wrapText="1"/>
    </xf>
    <xf borderId="9" fillId="2" fontId="13" numFmtId="1" xfId="0" applyAlignment="1" applyBorder="1" applyFont="1" applyNumberFormat="1">
      <alignment horizontal="center" shrinkToFit="0" vertical="center" wrapText="1"/>
    </xf>
    <xf borderId="10" fillId="2" fontId="13" numFmtId="1" xfId="0" applyAlignment="1" applyBorder="1" applyFont="1" applyNumberFormat="1">
      <alignment horizontal="center" shrinkToFit="0" vertical="center" wrapText="1"/>
    </xf>
    <xf borderId="10" fillId="2" fontId="12" numFmtId="1" xfId="0" applyAlignment="1" applyBorder="1" applyFont="1" applyNumberFormat="1">
      <alignment horizontal="center" shrinkToFit="0" vertical="center" wrapText="1"/>
    </xf>
    <xf borderId="7" fillId="2" fontId="14" numFmtId="1" xfId="0" applyAlignment="1" applyBorder="1" applyFont="1" applyNumberFormat="1">
      <alignment horizontal="right" shrinkToFit="0" vertical="center" wrapText="1"/>
    </xf>
    <xf borderId="11" fillId="2" fontId="15" numFmtId="1" xfId="0" applyAlignment="1" applyBorder="1" applyFont="1" applyNumberFormat="1">
      <alignment horizontal="center" shrinkToFit="0" vertical="center" wrapText="1"/>
    </xf>
    <xf borderId="12" fillId="2" fontId="15" numFmtId="1" xfId="0" applyAlignment="1" applyBorder="1" applyFont="1" applyNumberFormat="1">
      <alignment horizontal="center" shrinkToFit="0" vertical="center" wrapText="1"/>
    </xf>
    <xf borderId="12" fillId="2" fontId="16" numFmtId="1" xfId="0" applyAlignment="1" applyBorder="1" applyFont="1" applyNumberFormat="1">
      <alignment horizontal="center" shrinkToFit="0" vertical="center" wrapText="1"/>
    </xf>
    <xf borderId="13" fillId="2" fontId="16" numFmtId="1" xfId="0" applyAlignment="1" applyBorder="1" applyFont="1" applyNumberFormat="1">
      <alignment horizontal="center" shrinkToFit="0" vertical="center" wrapText="1"/>
    </xf>
    <xf borderId="13" fillId="2" fontId="15" numFmtId="1" xfId="0" applyAlignment="1" applyBorder="1" applyFont="1" applyNumberFormat="1">
      <alignment horizontal="center" shrinkToFit="0" vertical="center" wrapText="1"/>
    </xf>
    <xf borderId="7" fillId="2" fontId="17" numFmtId="1" xfId="0" applyAlignment="1" applyBorder="1" applyFont="1" applyNumberFormat="1">
      <alignment horizontal="right" shrinkToFit="0" vertical="center" wrapText="1"/>
    </xf>
    <xf borderId="11" fillId="3" fontId="17" numFmtId="9" xfId="0" applyAlignment="1" applyBorder="1" applyFill="1" applyFont="1" applyNumberFormat="1">
      <alignment horizontal="center" shrinkToFit="0" vertical="center" wrapText="1"/>
    </xf>
    <xf borderId="12" fillId="3" fontId="17" numFmtId="9" xfId="0" applyAlignment="1" applyBorder="1" applyFont="1" applyNumberFormat="1">
      <alignment horizontal="center" shrinkToFit="0" vertical="center" wrapText="1"/>
    </xf>
    <xf borderId="12" fillId="3" fontId="18" numFmtId="9" xfId="0" applyAlignment="1" applyBorder="1" applyFont="1" applyNumberFormat="1">
      <alignment horizontal="center" shrinkToFit="0" vertical="center" wrapText="1"/>
    </xf>
    <xf borderId="13" fillId="3" fontId="18" numFmtId="9" xfId="0" applyAlignment="1" applyBorder="1" applyFont="1" applyNumberFormat="1">
      <alignment horizontal="center" shrinkToFit="0" vertical="center" wrapText="1"/>
    </xf>
    <xf borderId="13" fillId="3" fontId="17" numFmtId="9" xfId="0" applyAlignment="1" applyBorder="1" applyFont="1" applyNumberFormat="1">
      <alignment horizontal="center" shrinkToFit="0" vertical="center" wrapText="1"/>
    </xf>
    <xf borderId="0" fillId="0" fontId="17" numFmtId="1" xfId="0" applyAlignment="1" applyFont="1" applyNumberFormat="1">
      <alignment horizontal="right" shrinkToFit="0" vertical="center" wrapText="1"/>
    </xf>
    <xf borderId="14" fillId="0" fontId="17" numFmtId="9" xfId="0" applyAlignment="1" applyBorder="1" applyFont="1" applyNumberFormat="1">
      <alignment horizontal="center" shrinkToFit="0" vertical="center" wrapText="1"/>
    </xf>
    <xf borderId="15" fillId="0" fontId="17" numFmtId="9" xfId="0" applyAlignment="1" applyBorder="1" applyFont="1" applyNumberFormat="1">
      <alignment horizontal="center" shrinkToFit="0" vertical="center" wrapText="1"/>
    </xf>
    <xf borderId="15" fillId="0" fontId="18" numFmtId="9" xfId="0" applyAlignment="1" applyBorder="1" applyFont="1" applyNumberFormat="1">
      <alignment horizontal="center" shrinkToFit="0" vertical="center" wrapText="1"/>
    </xf>
    <xf borderId="16" fillId="0" fontId="18" numFmtId="9" xfId="0" applyAlignment="1" applyBorder="1" applyFont="1" applyNumberFormat="1">
      <alignment horizontal="center" shrinkToFit="0" vertical="center" wrapText="1"/>
    </xf>
    <xf borderId="16" fillId="0" fontId="17" numFmtId="9" xfId="0" applyAlignment="1" applyBorder="1" applyFont="1" applyNumberFormat="1">
      <alignment horizontal="center" shrinkToFit="0" vertical="center" wrapText="1"/>
    </xf>
    <xf borderId="17" fillId="3" fontId="17" numFmtId="9" xfId="0" applyAlignment="1" applyBorder="1" applyFont="1" applyNumberFormat="1">
      <alignment horizontal="center" shrinkToFit="0" vertical="center" wrapText="1"/>
    </xf>
    <xf borderId="18" fillId="3" fontId="17" numFmtId="9" xfId="0" applyAlignment="1" applyBorder="1" applyFont="1" applyNumberFormat="1">
      <alignment horizontal="center" shrinkToFit="0" vertical="center" wrapText="1"/>
    </xf>
    <xf borderId="18" fillId="3" fontId="18" numFmtId="9" xfId="0" applyAlignment="1" applyBorder="1" applyFont="1" applyNumberFormat="1">
      <alignment horizontal="center" shrinkToFit="0" vertical="center" wrapText="1"/>
    </xf>
    <xf borderId="19" fillId="3" fontId="18" numFmtId="9" xfId="0" applyAlignment="1" applyBorder="1" applyFont="1" applyNumberFormat="1">
      <alignment horizontal="center" shrinkToFit="0" vertical="center" wrapText="1"/>
    </xf>
    <xf borderId="19" fillId="3" fontId="17" numFmtId="9" xfId="0" applyAlignment="1" applyBorder="1" applyFont="1" applyNumberFormat="1">
      <alignment horizontal="center" shrinkToFit="0" vertical="center" wrapText="1"/>
    </xf>
    <xf borderId="7" fillId="2" fontId="19" numFmtId="1" xfId="0" applyAlignment="1" applyBorder="1" applyFont="1" applyNumberFormat="1">
      <alignment horizontal="right" shrinkToFit="0" vertical="center" wrapText="1"/>
    </xf>
    <xf borderId="17" fillId="2" fontId="19" numFmtId="9" xfId="0" applyAlignment="1" applyBorder="1" applyFont="1" applyNumberFormat="1">
      <alignment horizontal="center" shrinkToFit="0" vertical="center" wrapText="1"/>
    </xf>
    <xf borderId="18" fillId="2" fontId="19" numFmtId="9" xfId="0" applyAlignment="1" applyBorder="1" applyFont="1" applyNumberFormat="1">
      <alignment horizontal="center" shrinkToFit="0" vertical="center" wrapText="1"/>
    </xf>
    <xf borderId="18" fillId="2" fontId="20" numFmtId="9" xfId="0" applyAlignment="1" applyBorder="1" applyFont="1" applyNumberFormat="1">
      <alignment horizontal="center" shrinkToFit="0" vertical="center" wrapText="1"/>
    </xf>
    <xf borderId="19" fillId="2" fontId="20" numFmtId="9" xfId="0" applyAlignment="1" applyBorder="1" applyFont="1" applyNumberFormat="1">
      <alignment horizontal="center" shrinkToFit="0" vertical="center" wrapText="1"/>
    </xf>
    <xf borderId="19" fillId="2" fontId="19" numFmtId="9" xfId="0" applyAlignment="1" applyBorder="1" applyFont="1" applyNumberFormat="1">
      <alignment horizontal="center" shrinkToFit="0" vertical="center" wrapText="1"/>
    </xf>
    <xf borderId="20" fillId="2" fontId="19" numFmtId="9" xfId="0" applyAlignment="1" applyBorder="1" applyFont="1" applyNumberFormat="1">
      <alignment horizontal="center" shrinkToFit="0" vertical="center" wrapText="1"/>
    </xf>
    <xf borderId="21" fillId="2" fontId="19" numFmtId="9" xfId="0" applyAlignment="1" applyBorder="1" applyFont="1" applyNumberFormat="1">
      <alignment horizontal="center" shrinkToFit="0" vertical="center" wrapText="1"/>
    </xf>
    <xf borderId="21" fillId="2" fontId="20" numFmtId="9" xfId="0" applyAlignment="1" applyBorder="1" applyFont="1" applyNumberFormat="1">
      <alignment horizontal="center" shrinkToFit="0" vertical="center" wrapText="1"/>
    </xf>
    <xf borderId="22" fillId="2" fontId="20" numFmtId="9" xfId="0" applyAlignment="1" applyBorder="1" applyFont="1" applyNumberFormat="1">
      <alignment horizontal="center" shrinkToFit="0" vertical="center" wrapText="1"/>
    </xf>
    <xf borderId="22" fillId="2" fontId="19" numFmtId="9" xfId="0" applyAlignment="1" applyBorder="1" applyFont="1" applyNumberFormat="1">
      <alignment horizontal="center" shrinkToFit="0" vertical="center" wrapText="1"/>
    </xf>
    <xf borderId="7" fillId="2" fontId="17" numFmtId="1" xfId="0" applyAlignment="1" applyBorder="1" applyFont="1" applyNumberFormat="1">
      <alignment horizontal="left" vertical="center"/>
    </xf>
    <xf borderId="23" fillId="3" fontId="15" numFmtId="1" xfId="0" applyAlignment="1" applyBorder="1" applyFont="1" applyNumberFormat="1">
      <alignment horizontal="center" shrinkToFit="0" vertical="center" wrapText="1"/>
    </xf>
    <xf borderId="9" fillId="3" fontId="17" numFmtId="9" xfId="0" applyAlignment="1" applyBorder="1" applyFont="1" applyNumberFormat="1">
      <alignment horizontal="center" shrinkToFit="0" vertical="center" wrapText="1"/>
    </xf>
    <xf borderId="9" fillId="3" fontId="19" numFmtId="9" xfId="0" applyAlignment="1" applyBorder="1" applyFont="1" applyNumberFormat="1">
      <alignment horizontal="center" shrinkToFit="0" vertical="center" wrapText="1"/>
    </xf>
    <xf borderId="10" fillId="3" fontId="19" numFmtId="9" xfId="0" applyAlignment="1" applyBorder="1" applyFont="1" applyNumberFormat="1">
      <alignment horizontal="center" shrinkToFit="0" vertical="center" wrapText="1"/>
    </xf>
    <xf borderId="24" fillId="2" fontId="15" numFmtId="1" xfId="0" applyAlignment="1" applyBorder="1" applyFont="1" applyNumberFormat="1">
      <alignment horizontal="center" shrinkToFit="0" vertical="center" wrapText="1"/>
    </xf>
    <xf borderId="21" fillId="2" fontId="17" numFmtId="9" xfId="0" applyAlignment="1" applyBorder="1" applyFont="1" applyNumberFormat="1">
      <alignment horizontal="center" shrinkToFit="0" vertical="center" wrapText="1"/>
    </xf>
    <xf borderId="11" fillId="3" fontId="17" numFmtId="1" xfId="0" applyAlignment="1" applyBorder="1" applyFont="1" applyNumberFormat="1">
      <alignment horizontal="center" shrinkToFit="0" vertical="center" wrapText="1"/>
    </xf>
    <xf borderId="12" fillId="3" fontId="17" numFmtId="1" xfId="0" applyAlignment="1" applyBorder="1" applyFont="1" applyNumberFormat="1">
      <alignment horizontal="center" shrinkToFit="0" vertical="center" wrapText="1"/>
    </xf>
    <xf borderId="12" fillId="3" fontId="18" numFmtId="1" xfId="0" applyAlignment="1" applyBorder="1" applyFont="1" applyNumberFormat="1">
      <alignment horizontal="center" shrinkToFit="0" vertical="center" wrapText="1"/>
    </xf>
    <xf borderId="13" fillId="3" fontId="18" numFmtId="1" xfId="0" applyAlignment="1" applyBorder="1" applyFont="1" applyNumberFormat="1">
      <alignment horizontal="center" shrinkToFit="0" vertical="center" wrapText="1"/>
    </xf>
    <xf borderId="13" fillId="3" fontId="17" numFmtId="1" xfId="0" applyAlignment="1" applyBorder="1" applyFont="1" applyNumberFormat="1">
      <alignment horizontal="center" shrinkToFit="0" vertical="center" wrapText="1"/>
    </xf>
    <xf borderId="14" fillId="0" fontId="17" numFmtId="1" xfId="0" applyAlignment="1" applyBorder="1" applyFont="1" applyNumberFormat="1">
      <alignment horizontal="center" shrinkToFit="0" vertical="center" wrapText="1"/>
    </xf>
    <xf borderId="15" fillId="0" fontId="17" numFmtId="1" xfId="0" applyAlignment="1" applyBorder="1" applyFont="1" applyNumberFormat="1">
      <alignment horizontal="center" shrinkToFit="0" vertical="center" wrapText="1"/>
    </xf>
    <xf borderId="15" fillId="0" fontId="18" numFmtId="1" xfId="0" applyAlignment="1" applyBorder="1" applyFont="1" applyNumberFormat="1">
      <alignment horizontal="center" shrinkToFit="0" vertical="center" wrapText="1"/>
    </xf>
    <xf borderId="16" fillId="0" fontId="18" numFmtId="1" xfId="0" applyAlignment="1" applyBorder="1" applyFont="1" applyNumberFormat="1">
      <alignment horizontal="center" shrinkToFit="0" vertical="center" wrapText="1"/>
    </xf>
    <xf borderId="16" fillId="0" fontId="17" numFmtId="1" xfId="0" applyAlignment="1" applyBorder="1" applyFont="1" applyNumberFormat="1">
      <alignment horizontal="center" shrinkToFit="0" vertical="center" wrapText="1"/>
    </xf>
    <xf borderId="17" fillId="3" fontId="17" numFmtId="1" xfId="0" applyAlignment="1" applyBorder="1" applyFont="1" applyNumberFormat="1">
      <alignment horizontal="center" shrinkToFit="0" vertical="center" wrapText="1"/>
    </xf>
    <xf borderId="18" fillId="3" fontId="17" numFmtId="1" xfId="0" applyAlignment="1" applyBorder="1" applyFont="1" applyNumberFormat="1">
      <alignment horizontal="center" shrinkToFit="0" vertical="center" wrapText="1"/>
    </xf>
    <xf borderId="18" fillId="3" fontId="18" numFmtId="1" xfId="0" applyAlignment="1" applyBorder="1" applyFont="1" applyNumberFormat="1">
      <alignment horizontal="center" shrinkToFit="0" vertical="center" wrapText="1"/>
    </xf>
    <xf borderId="19" fillId="3" fontId="18" numFmtId="1" xfId="0" applyAlignment="1" applyBorder="1" applyFont="1" applyNumberFormat="1">
      <alignment horizontal="center" shrinkToFit="0" vertical="center" wrapText="1"/>
    </xf>
    <xf borderId="19" fillId="3" fontId="17" numFmtId="1" xfId="0" applyAlignment="1" applyBorder="1" applyFont="1" applyNumberFormat="1">
      <alignment horizontal="center" shrinkToFit="0" vertical="center" wrapText="1"/>
    </xf>
    <xf borderId="17" fillId="2" fontId="19" numFmtId="1" xfId="0" applyAlignment="1" applyBorder="1" applyFont="1" applyNumberFormat="1">
      <alignment horizontal="center" shrinkToFit="0" vertical="center" wrapText="1"/>
    </xf>
    <xf borderId="18" fillId="2" fontId="19" numFmtId="1" xfId="0" applyAlignment="1" applyBorder="1" applyFont="1" applyNumberFormat="1">
      <alignment horizontal="center" shrinkToFit="0" vertical="center" wrapText="1"/>
    </xf>
    <xf borderId="18" fillId="2" fontId="20" numFmtId="1" xfId="0" applyAlignment="1" applyBorder="1" applyFont="1" applyNumberFormat="1">
      <alignment horizontal="center" shrinkToFit="0" vertical="center" wrapText="1"/>
    </xf>
    <xf borderId="19" fillId="2" fontId="20" numFmtId="1" xfId="0" applyAlignment="1" applyBorder="1" applyFont="1" applyNumberFormat="1">
      <alignment horizontal="center" shrinkToFit="0" vertical="center" wrapText="1"/>
    </xf>
    <xf borderId="19" fillId="2" fontId="19" numFmtId="1" xfId="0" applyAlignment="1" applyBorder="1" applyFont="1" applyNumberFormat="1">
      <alignment horizontal="center" shrinkToFit="0" vertical="center" wrapText="1"/>
    </xf>
    <xf borderId="20" fillId="2" fontId="19" numFmtId="1" xfId="0" applyAlignment="1" applyBorder="1" applyFont="1" applyNumberFormat="1">
      <alignment horizontal="center" shrinkToFit="0" vertical="center" wrapText="1"/>
    </xf>
    <xf borderId="21" fillId="2" fontId="19" numFmtId="1" xfId="0" applyAlignment="1" applyBorder="1" applyFont="1" applyNumberFormat="1">
      <alignment horizontal="center" shrinkToFit="0" vertical="center" wrapText="1"/>
    </xf>
    <xf borderId="21" fillId="2" fontId="20" numFmtId="1" xfId="0" applyAlignment="1" applyBorder="1" applyFont="1" applyNumberFormat="1">
      <alignment horizontal="center" shrinkToFit="0" vertical="center" wrapText="1"/>
    </xf>
    <xf borderId="22" fillId="2" fontId="20" numFmtId="1" xfId="0" applyAlignment="1" applyBorder="1" applyFont="1" applyNumberFormat="1">
      <alignment horizontal="center" shrinkToFit="0" vertical="center" wrapText="1"/>
    </xf>
    <xf borderId="22" fillId="2" fontId="19" numFmtId="1" xfId="0" applyAlignment="1" applyBorder="1" applyFont="1" applyNumberFormat="1">
      <alignment horizontal="center" shrinkToFit="0" vertical="center" wrapText="1"/>
    </xf>
    <xf borderId="9" fillId="3" fontId="17" numFmtId="1" xfId="0" applyAlignment="1" applyBorder="1" applyFont="1" applyNumberFormat="1">
      <alignment horizontal="center" shrinkToFit="0" vertical="center" wrapText="1"/>
    </xf>
    <xf borderId="9" fillId="3" fontId="19" numFmtId="1" xfId="0" applyAlignment="1" applyBorder="1" applyFont="1" applyNumberFormat="1">
      <alignment horizontal="center" shrinkToFit="0" vertical="center" wrapText="1"/>
    </xf>
    <xf borderId="10" fillId="3" fontId="19" numFmtId="1" xfId="0" applyAlignment="1" applyBorder="1" applyFont="1" applyNumberFormat="1">
      <alignment horizontal="center" shrinkToFit="0" vertical="center" wrapText="1"/>
    </xf>
    <xf borderId="21" fillId="2" fontId="17" numFmtId="1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95250</xdr:colOff>
      <xdr:row>0</xdr:row>
      <xdr:rowOff>0</xdr:rowOff>
    </xdr:from>
    <xdr:ext cx="171450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4</xdr:row>
      <xdr:rowOff>57150</xdr:rowOff>
    </xdr:from>
    <xdr:ext cx="1047750" cy="2095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4</xdr:row>
      <xdr:rowOff>57150</xdr:rowOff>
    </xdr:from>
    <xdr:ext cx="1047750" cy="2095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4</xdr:row>
      <xdr:rowOff>57150</xdr:rowOff>
    </xdr:from>
    <xdr:ext cx="1047750" cy="2095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4</xdr:row>
      <xdr:rowOff>57150</xdr:rowOff>
    </xdr:from>
    <xdr:ext cx="1047750" cy="2095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showGridLines="0" workbookViewId="0"/>
  </sheetViews>
  <sheetFormatPr customHeight="1" defaultColWidth="14.43" defaultRowHeight="15.0"/>
  <cols>
    <col customWidth="1" min="1" max="26" width="10.14"/>
  </cols>
  <sheetData>
    <row r="1" ht="12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1"/>
      <c r="C5" s="1"/>
      <c r="D5" s="1"/>
      <c r="E5" s="1"/>
      <c r="F5" s="3" t="s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1"/>
      <c r="C8" s="1"/>
      <c r="D8" s="1"/>
      <c r="E8" s="1"/>
      <c r="F8" s="1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1"/>
      <c r="C9" s="1"/>
      <c r="D9" s="1"/>
      <c r="E9" s="1"/>
      <c r="F9" s="1"/>
      <c r="G9" s="2" t="s">
        <v>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0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5" t="s">
        <v>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1"/>
      <c r="C26" s="5" t="s">
        <v>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6" t="str">
        <f>"© YouGov plc "&amp;YEAR(NOW())</f>
        <v>© YouGov plc 2025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bottom="0.984251968503937" footer="0.0" header="0.0" left="0.7480314960629921" right="0.7480314960629921" top="0.984251968503937"/>
  <pageSetup paperSize="9" orientation="landscape"/>
  <headerFoot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40.71"/>
    <col customWidth="1" min="2" max="23" width="10.71"/>
    <col customWidth="1" min="24" max="26" width="8.71"/>
  </cols>
  <sheetData>
    <row r="1" ht="14.25" customHeight="1">
      <c r="A1" s="7" t="s">
        <v>4</v>
      </c>
    </row>
    <row r="2" ht="14.25" customHeight="1">
      <c r="A2" s="8"/>
    </row>
    <row r="3" ht="14.25" customHeight="1">
      <c r="A3" s="9" t="s">
        <v>1</v>
      </c>
    </row>
    <row r="4" ht="14.25" customHeight="1">
      <c r="A4" s="9"/>
    </row>
    <row r="5" ht="33.75" customHeight="1">
      <c r="B5" s="10" t="s">
        <v>5</v>
      </c>
      <c r="C5" s="11" t="s">
        <v>6</v>
      </c>
      <c r="D5" s="12"/>
      <c r="E5" s="12"/>
      <c r="F5" s="12"/>
      <c r="G5" s="13"/>
      <c r="H5" s="11" t="s">
        <v>7</v>
      </c>
      <c r="I5" s="12"/>
      <c r="J5" s="12"/>
      <c r="K5" s="12"/>
      <c r="L5" s="12"/>
      <c r="M5" s="12"/>
      <c r="N5" s="13"/>
      <c r="O5" s="11" t="s">
        <v>8</v>
      </c>
      <c r="P5" s="12"/>
      <c r="Q5" s="12"/>
      <c r="R5" s="12"/>
      <c r="S5" s="13"/>
      <c r="T5" s="11" t="s">
        <v>9</v>
      </c>
      <c r="U5" s="13"/>
      <c r="V5" s="11" t="s">
        <v>10</v>
      </c>
      <c r="W5" s="13"/>
    </row>
    <row r="6" ht="49.5" customHeight="1">
      <c r="B6" s="14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15" t="s">
        <v>19</v>
      </c>
      <c r="L6" s="15" t="s">
        <v>20</v>
      </c>
      <c r="M6" s="15" t="s">
        <v>21</v>
      </c>
      <c r="N6" s="15" t="s">
        <v>22</v>
      </c>
      <c r="O6" s="15" t="s">
        <v>23</v>
      </c>
      <c r="P6" s="15" t="s">
        <v>24</v>
      </c>
      <c r="Q6" s="15" t="s">
        <v>25</v>
      </c>
      <c r="R6" s="15" t="s">
        <v>26</v>
      </c>
      <c r="S6" s="15" t="s">
        <v>27</v>
      </c>
      <c r="T6" s="15" t="s">
        <v>28</v>
      </c>
      <c r="U6" s="15" t="s">
        <v>29</v>
      </c>
      <c r="V6" s="15" t="s">
        <v>30</v>
      </c>
      <c r="W6" s="15" t="s">
        <v>31</v>
      </c>
    </row>
    <row r="7" ht="12.75" customHeight="1">
      <c r="A7" s="16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ht="14.25" customHeight="1">
      <c r="A8" s="16" t="s">
        <v>33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12.75" customHeight="1">
      <c r="A9" s="17" t="s">
        <v>34</v>
      </c>
      <c r="B9" s="18">
        <v>106.0</v>
      </c>
      <c r="C9" s="19">
        <v>71.0</v>
      </c>
      <c r="D9" s="20">
        <v>21.0</v>
      </c>
      <c r="E9" s="20">
        <v>7.0</v>
      </c>
      <c r="F9" s="20">
        <v>3.0</v>
      </c>
      <c r="G9" s="21">
        <v>4.0</v>
      </c>
      <c r="H9" s="20">
        <v>33.0</v>
      </c>
      <c r="I9" s="20">
        <v>10.0</v>
      </c>
      <c r="J9" s="20">
        <v>29.0</v>
      </c>
      <c r="K9" s="20">
        <v>4.0</v>
      </c>
      <c r="L9" s="20">
        <v>4.0</v>
      </c>
      <c r="M9" s="20">
        <v>9.0</v>
      </c>
      <c r="N9" s="21">
        <v>17.0</v>
      </c>
      <c r="O9" s="20">
        <v>13.0</v>
      </c>
      <c r="P9" s="20">
        <v>19.0</v>
      </c>
      <c r="Q9" s="20">
        <v>11.0</v>
      </c>
      <c r="R9" s="19">
        <v>63.0</v>
      </c>
      <c r="S9" s="21">
        <v>43.0</v>
      </c>
      <c r="T9" s="19">
        <v>76.0</v>
      </c>
      <c r="U9" s="21">
        <v>30.0</v>
      </c>
      <c r="V9" s="20">
        <v>43.0</v>
      </c>
      <c r="W9" s="22">
        <v>63.0</v>
      </c>
    </row>
    <row r="10" ht="12.75" customHeight="1">
      <c r="A10" s="23" t="s">
        <v>35</v>
      </c>
      <c r="B10" s="24">
        <v>106.0</v>
      </c>
      <c r="C10" s="25">
        <v>67.18</v>
      </c>
      <c r="D10" s="26">
        <v>19.74</v>
      </c>
      <c r="E10" s="26">
        <v>11.74</v>
      </c>
      <c r="F10" s="26">
        <v>4.4</v>
      </c>
      <c r="G10" s="27">
        <v>2.94</v>
      </c>
      <c r="H10" s="26">
        <v>34.25</v>
      </c>
      <c r="I10" s="26">
        <v>12.23</v>
      </c>
      <c r="J10" s="26">
        <v>24.95</v>
      </c>
      <c r="K10" s="26">
        <v>2.94</v>
      </c>
      <c r="L10" s="26">
        <v>5.22</v>
      </c>
      <c r="M10" s="26">
        <v>9.3</v>
      </c>
      <c r="N10" s="27">
        <v>17.12</v>
      </c>
      <c r="O10" s="26">
        <v>10.11</v>
      </c>
      <c r="P10" s="26">
        <v>26.42</v>
      </c>
      <c r="Q10" s="26">
        <v>12.39</v>
      </c>
      <c r="R10" s="25">
        <v>57.08</v>
      </c>
      <c r="S10" s="27">
        <v>48.92</v>
      </c>
      <c r="T10" s="25">
        <v>63.6</v>
      </c>
      <c r="U10" s="27">
        <v>42.4</v>
      </c>
      <c r="V10" s="26">
        <v>48.92</v>
      </c>
      <c r="W10" s="28">
        <v>57.08</v>
      </c>
    </row>
    <row r="11" ht="12.75" customHeight="1">
      <c r="A11" s="29" t="s">
        <v>36</v>
      </c>
      <c r="B11" s="30">
        <v>0.3766</v>
      </c>
      <c r="C11" s="31">
        <v>0.3958</v>
      </c>
      <c r="D11" s="32">
        <v>0.074</v>
      </c>
      <c r="E11" s="32">
        <v>0.8934</v>
      </c>
      <c r="F11" s="32">
        <v>0.3121</v>
      </c>
      <c r="G11" s="33" t="s">
        <v>37</v>
      </c>
      <c r="H11" s="32">
        <v>0.4388</v>
      </c>
      <c r="I11" s="32">
        <v>0.3824</v>
      </c>
      <c r="J11" s="32">
        <v>0.3688</v>
      </c>
      <c r="K11" s="32" t="s">
        <v>37</v>
      </c>
      <c r="L11" s="32">
        <v>0.7557</v>
      </c>
      <c r="M11" s="32">
        <v>0.4327</v>
      </c>
      <c r="N11" s="33">
        <v>0.1777</v>
      </c>
      <c r="O11" s="32">
        <v>0.1542</v>
      </c>
      <c r="P11" s="32">
        <v>0.332</v>
      </c>
      <c r="Q11" s="32">
        <v>0.2142</v>
      </c>
      <c r="R11" s="31">
        <v>0.4718</v>
      </c>
      <c r="S11" s="33">
        <v>0.2654</v>
      </c>
      <c r="T11" s="31">
        <v>0.3221</v>
      </c>
      <c r="U11" s="33">
        <v>0.4583</v>
      </c>
      <c r="V11" s="32">
        <v>0.2654</v>
      </c>
      <c r="W11" s="34">
        <v>0.4718</v>
      </c>
    </row>
    <row r="12" ht="12.75" customHeight="1">
      <c r="A12" s="35" t="s">
        <v>38</v>
      </c>
      <c r="B12" s="36">
        <v>0.2478</v>
      </c>
      <c r="C12" s="37">
        <v>0.3416</v>
      </c>
      <c r="D12" s="38">
        <v>0.035</v>
      </c>
      <c r="E12" s="38">
        <v>0.1066</v>
      </c>
      <c r="F12" s="38">
        <v>0.3121</v>
      </c>
      <c r="G12" s="39" t="s">
        <v>37</v>
      </c>
      <c r="H12" s="38">
        <v>0.2134</v>
      </c>
      <c r="I12" s="38">
        <v>0.1094</v>
      </c>
      <c r="J12" s="38">
        <v>0.3377</v>
      </c>
      <c r="K12" s="38" t="s">
        <v>37</v>
      </c>
      <c r="L12" s="38">
        <v>0.2443</v>
      </c>
      <c r="M12" s="38">
        <v>0.3088</v>
      </c>
      <c r="N12" s="39">
        <v>0.2947</v>
      </c>
      <c r="O12" s="38">
        <v>0.3024</v>
      </c>
      <c r="P12" s="38">
        <v>0.1952</v>
      </c>
      <c r="Q12" s="38">
        <v>0.118</v>
      </c>
      <c r="R12" s="37">
        <v>0.2906</v>
      </c>
      <c r="S12" s="39">
        <v>0.1978</v>
      </c>
      <c r="T12" s="37">
        <v>0.2528</v>
      </c>
      <c r="U12" s="39">
        <v>0.2403</v>
      </c>
      <c r="V12" s="38">
        <v>0.1978</v>
      </c>
      <c r="W12" s="40">
        <v>0.2906</v>
      </c>
    </row>
    <row r="13" ht="12.75" customHeight="1">
      <c r="A13" s="29" t="s">
        <v>39</v>
      </c>
      <c r="B13" s="41">
        <v>0.1013</v>
      </c>
      <c r="C13" s="42">
        <v>0.0687</v>
      </c>
      <c r="D13" s="43">
        <v>0.1541</v>
      </c>
      <c r="E13" s="43" t="s">
        <v>37</v>
      </c>
      <c r="F13" s="43">
        <v>0.3759</v>
      </c>
      <c r="G13" s="44">
        <v>0.4855</v>
      </c>
      <c r="H13" s="43">
        <v>0.1323</v>
      </c>
      <c r="I13" s="43" t="s">
        <v>37</v>
      </c>
      <c r="J13" s="43">
        <v>0.031</v>
      </c>
      <c r="K13" s="43">
        <v>0.4855</v>
      </c>
      <c r="L13" s="43" t="s">
        <v>37</v>
      </c>
      <c r="M13" s="43">
        <v>0.1779</v>
      </c>
      <c r="N13" s="44">
        <v>0.1373</v>
      </c>
      <c r="O13" s="43">
        <v>0.0683</v>
      </c>
      <c r="P13" s="43">
        <v>0.089</v>
      </c>
      <c r="Q13" s="43">
        <v>0.2746</v>
      </c>
      <c r="R13" s="42">
        <v>0.0751</v>
      </c>
      <c r="S13" s="44">
        <v>0.1317</v>
      </c>
      <c r="T13" s="42">
        <v>0.1268</v>
      </c>
      <c r="U13" s="44">
        <v>0.063</v>
      </c>
      <c r="V13" s="43">
        <v>0.1317</v>
      </c>
      <c r="W13" s="45">
        <v>0.0751</v>
      </c>
    </row>
    <row r="14" ht="12.75" customHeight="1">
      <c r="A14" s="35" t="s">
        <v>40</v>
      </c>
      <c r="B14" s="36">
        <v>0.0663</v>
      </c>
      <c r="C14" s="37">
        <v>0.0349</v>
      </c>
      <c r="D14" s="38">
        <v>0.1988</v>
      </c>
      <c r="E14" s="38" t="s">
        <v>37</v>
      </c>
      <c r="F14" s="38" t="s">
        <v>37</v>
      </c>
      <c r="G14" s="39">
        <v>0.2573</v>
      </c>
      <c r="H14" s="38">
        <v>0.0704</v>
      </c>
      <c r="I14" s="38">
        <v>0.2119</v>
      </c>
      <c r="J14" s="38">
        <v>0.0508</v>
      </c>
      <c r="K14" s="38">
        <v>0.2573</v>
      </c>
      <c r="L14" s="38" t="s">
        <v>37</v>
      </c>
      <c r="M14" s="38" t="s">
        <v>37</v>
      </c>
      <c r="N14" s="39" t="s">
        <v>37</v>
      </c>
      <c r="O14" s="38">
        <v>0.0747</v>
      </c>
      <c r="P14" s="38">
        <v>0.0912</v>
      </c>
      <c r="Q14" s="38">
        <v>0.2595</v>
      </c>
      <c r="R14" s="37">
        <v>0.0113</v>
      </c>
      <c r="S14" s="39">
        <v>0.1304</v>
      </c>
      <c r="T14" s="37">
        <v>0.0607</v>
      </c>
      <c r="U14" s="39">
        <v>0.0746</v>
      </c>
      <c r="V14" s="38">
        <v>0.1304</v>
      </c>
      <c r="W14" s="40">
        <v>0.0113</v>
      </c>
    </row>
    <row r="15" ht="12.75" customHeight="1">
      <c r="A15" s="29" t="s">
        <v>41</v>
      </c>
      <c r="B15" s="41">
        <v>0.0614</v>
      </c>
      <c r="C15" s="42">
        <v>0.0181</v>
      </c>
      <c r="D15" s="43">
        <v>0.2298</v>
      </c>
      <c r="E15" s="43" t="s">
        <v>37</v>
      </c>
      <c r="F15" s="43" t="s">
        <v>37</v>
      </c>
      <c r="G15" s="44">
        <v>0.2573</v>
      </c>
      <c r="H15" s="43">
        <v>0.0594</v>
      </c>
      <c r="I15" s="43">
        <v>0.0881</v>
      </c>
      <c r="J15" s="43" t="s">
        <v>37</v>
      </c>
      <c r="K15" s="43">
        <v>0.2573</v>
      </c>
      <c r="L15" s="43" t="s">
        <v>37</v>
      </c>
      <c r="M15" s="43" t="s">
        <v>37</v>
      </c>
      <c r="N15" s="44">
        <v>0.1542</v>
      </c>
      <c r="O15" s="43">
        <v>0.2113</v>
      </c>
      <c r="P15" s="43">
        <v>0.0947</v>
      </c>
      <c r="Q15" s="43" t="s">
        <v>37</v>
      </c>
      <c r="R15" s="42">
        <v>0.0327</v>
      </c>
      <c r="S15" s="44">
        <v>0.0948</v>
      </c>
      <c r="T15" s="42">
        <v>0.0608</v>
      </c>
      <c r="U15" s="44">
        <v>0.0622</v>
      </c>
      <c r="V15" s="43">
        <v>0.0948</v>
      </c>
      <c r="W15" s="45">
        <v>0.0327</v>
      </c>
    </row>
    <row r="16" ht="12.75" customHeight="1">
      <c r="A16" s="35" t="s">
        <v>42</v>
      </c>
      <c r="B16" s="36">
        <v>0.1468</v>
      </c>
      <c r="C16" s="37">
        <v>0.141</v>
      </c>
      <c r="D16" s="38">
        <v>0.3082</v>
      </c>
      <c r="E16" s="38" t="s">
        <v>37</v>
      </c>
      <c r="F16" s="38" t="s">
        <v>37</v>
      </c>
      <c r="G16" s="39" t="s">
        <v>37</v>
      </c>
      <c r="H16" s="38">
        <v>0.0858</v>
      </c>
      <c r="I16" s="38">
        <v>0.2083</v>
      </c>
      <c r="J16" s="38">
        <v>0.2117</v>
      </c>
      <c r="K16" s="38" t="s">
        <v>37</v>
      </c>
      <c r="L16" s="38" t="s">
        <v>37</v>
      </c>
      <c r="M16" s="38">
        <v>0.0806</v>
      </c>
      <c r="N16" s="39">
        <v>0.2361</v>
      </c>
      <c r="O16" s="38">
        <v>0.189</v>
      </c>
      <c r="P16" s="38">
        <v>0.1979</v>
      </c>
      <c r="Q16" s="38">
        <v>0.1337</v>
      </c>
      <c r="R16" s="37">
        <v>0.1185</v>
      </c>
      <c r="S16" s="39">
        <v>0.1798</v>
      </c>
      <c r="T16" s="37">
        <v>0.1768</v>
      </c>
      <c r="U16" s="39">
        <v>0.1017</v>
      </c>
      <c r="V16" s="38">
        <v>0.1798</v>
      </c>
      <c r="W16" s="40">
        <v>0.1185</v>
      </c>
    </row>
    <row r="17" ht="12.75" customHeight="1">
      <c r="A17" s="46" t="s">
        <v>43</v>
      </c>
      <c r="B17" s="47">
        <v>0.6243</v>
      </c>
      <c r="C17" s="48">
        <v>0.7374</v>
      </c>
      <c r="D17" s="49">
        <v>0.109</v>
      </c>
      <c r="E17" s="49">
        <v>1.0</v>
      </c>
      <c r="F17" s="49">
        <v>0.6241</v>
      </c>
      <c r="G17" s="50" t="s">
        <v>37</v>
      </c>
      <c r="H17" s="49">
        <v>0.6522</v>
      </c>
      <c r="I17" s="49">
        <v>0.4918</v>
      </c>
      <c r="J17" s="49">
        <v>0.7065</v>
      </c>
      <c r="K17" s="49" t="s">
        <v>37</v>
      </c>
      <c r="L17" s="49">
        <v>1.0</v>
      </c>
      <c r="M17" s="49">
        <v>0.7416</v>
      </c>
      <c r="N17" s="50">
        <v>0.4724</v>
      </c>
      <c r="O17" s="49">
        <v>0.4566</v>
      </c>
      <c r="P17" s="49">
        <v>0.5272</v>
      </c>
      <c r="Q17" s="49">
        <v>0.3322</v>
      </c>
      <c r="R17" s="48">
        <v>0.7624</v>
      </c>
      <c r="S17" s="50">
        <v>0.4632</v>
      </c>
      <c r="T17" s="48">
        <v>0.5748</v>
      </c>
      <c r="U17" s="50">
        <v>0.6986</v>
      </c>
      <c r="V17" s="49">
        <v>0.4632</v>
      </c>
      <c r="W17" s="51">
        <v>0.7624</v>
      </c>
    </row>
    <row r="18" ht="12.75" customHeight="1">
      <c r="A18" s="46" t="s">
        <v>44</v>
      </c>
      <c r="B18" s="52">
        <v>0.1276</v>
      </c>
      <c r="C18" s="53">
        <v>0.053</v>
      </c>
      <c r="D18" s="54">
        <v>0.4286</v>
      </c>
      <c r="E18" s="54" t="s">
        <v>37</v>
      </c>
      <c r="F18" s="54" t="s">
        <v>37</v>
      </c>
      <c r="G18" s="55">
        <v>0.5145</v>
      </c>
      <c r="H18" s="54">
        <v>0.1297</v>
      </c>
      <c r="I18" s="54">
        <v>0.3</v>
      </c>
      <c r="J18" s="54">
        <v>0.0508</v>
      </c>
      <c r="K18" s="54">
        <v>0.5145</v>
      </c>
      <c r="L18" s="54" t="s">
        <v>37</v>
      </c>
      <c r="M18" s="54" t="s">
        <v>37</v>
      </c>
      <c r="N18" s="55">
        <v>0.1542</v>
      </c>
      <c r="O18" s="54">
        <v>0.286</v>
      </c>
      <c r="P18" s="54">
        <v>0.186</v>
      </c>
      <c r="Q18" s="54">
        <v>0.2595</v>
      </c>
      <c r="R18" s="53">
        <v>0.044</v>
      </c>
      <c r="S18" s="55">
        <v>0.2253</v>
      </c>
      <c r="T18" s="53">
        <v>0.1215</v>
      </c>
      <c r="U18" s="55">
        <v>0.1368</v>
      </c>
      <c r="V18" s="54">
        <v>0.2253</v>
      </c>
      <c r="W18" s="56">
        <v>0.044</v>
      </c>
    </row>
    <row r="19" ht="14.25" customHeight="1">
      <c r="A19" s="16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2.75" customHeight="1">
      <c r="A20" s="17" t="s">
        <v>34</v>
      </c>
      <c r="B20" s="18">
        <v>106.0</v>
      </c>
      <c r="C20" s="19">
        <v>71.0</v>
      </c>
      <c r="D20" s="20">
        <v>21.0</v>
      </c>
      <c r="E20" s="20">
        <v>7.0</v>
      </c>
      <c r="F20" s="20">
        <v>3.0</v>
      </c>
      <c r="G20" s="21">
        <v>4.0</v>
      </c>
      <c r="H20" s="20">
        <v>33.0</v>
      </c>
      <c r="I20" s="20">
        <v>10.0</v>
      </c>
      <c r="J20" s="20">
        <v>29.0</v>
      </c>
      <c r="K20" s="20">
        <v>4.0</v>
      </c>
      <c r="L20" s="20">
        <v>4.0</v>
      </c>
      <c r="M20" s="20">
        <v>9.0</v>
      </c>
      <c r="N20" s="21">
        <v>17.0</v>
      </c>
      <c r="O20" s="20">
        <v>13.0</v>
      </c>
      <c r="P20" s="20">
        <v>19.0</v>
      </c>
      <c r="Q20" s="20">
        <v>11.0</v>
      </c>
      <c r="R20" s="19">
        <v>63.0</v>
      </c>
      <c r="S20" s="21">
        <v>43.0</v>
      </c>
      <c r="T20" s="19">
        <v>76.0</v>
      </c>
      <c r="U20" s="21">
        <v>30.0</v>
      </c>
      <c r="V20" s="20">
        <v>43.0</v>
      </c>
      <c r="W20" s="22">
        <v>63.0</v>
      </c>
    </row>
    <row r="21" ht="12.75" customHeight="1">
      <c r="A21" s="23" t="s">
        <v>35</v>
      </c>
      <c r="B21" s="24">
        <v>106.0</v>
      </c>
      <c r="C21" s="25">
        <v>67.18</v>
      </c>
      <c r="D21" s="26">
        <v>19.74</v>
      </c>
      <c r="E21" s="26">
        <v>11.74</v>
      </c>
      <c r="F21" s="26">
        <v>4.4</v>
      </c>
      <c r="G21" s="27">
        <v>2.94</v>
      </c>
      <c r="H21" s="26">
        <v>34.25</v>
      </c>
      <c r="I21" s="26">
        <v>12.23</v>
      </c>
      <c r="J21" s="26">
        <v>24.95</v>
      </c>
      <c r="K21" s="26">
        <v>2.94</v>
      </c>
      <c r="L21" s="26">
        <v>5.22</v>
      </c>
      <c r="M21" s="26">
        <v>9.3</v>
      </c>
      <c r="N21" s="27">
        <v>17.12</v>
      </c>
      <c r="O21" s="26">
        <v>10.11</v>
      </c>
      <c r="P21" s="26">
        <v>26.42</v>
      </c>
      <c r="Q21" s="26">
        <v>12.39</v>
      </c>
      <c r="R21" s="25">
        <v>57.08</v>
      </c>
      <c r="S21" s="27">
        <v>48.92</v>
      </c>
      <c r="T21" s="25">
        <v>63.6</v>
      </c>
      <c r="U21" s="27">
        <v>42.4</v>
      </c>
      <c r="V21" s="26">
        <v>48.92</v>
      </c>
      <c r="W21" s="28">
        <v>57.08</v>
      </c>
    </row>
    <row r="22" ht="12.75" customHeight="1">
      <c r="A22" s="29" t="s">
        <v>36</v>
      </c>
      <c r="B22" s="30">
        <v>0.3287</v>
      </c>
      <c r="C22" s="31">
        <v>0.37</v>
      </c>
      <c r="D22" s="32">
        <v>0.074</v>
      </c>
      <c r="E22" s="32">
        <v>0.6085</v>
      </c>
      <c r="F22" s="32">
        <v>0.3121</v>
      </c>
      <c r="G22" s="33" t="s">
        <v>37</v>
      </c>
      <c r="H22" s="32">
        <v>0.3826</v>
      </c>
      <c r="I22" s="32">
        <v>0.1912</v>
      </c>
      <c r="J22" s="32">
        <v>0.3153</v>
      </c>
      <c r="K22" s="32" t="s">
        <v>37</v>
      </c>
      <c r="L22" s="32">
        <v>1.0</v>
      </c>
      <c r="M22" s="32">
        <v>0.3522</v>
      </c>
      <c r="N22" s="33">
        <v>0.1777</v>
      </c>
      <c r="O22" s="32">
        <v>0.1542</v>
      </c>
      <c r="P22" s="32">
        <v>0.332</v>
      </c>
      <c r="Q22" s="32">
        <v>0.2142</v>
      </c>
      <c r="R22" s="31">
        <v>0.3829</v>
      </c>
      <c r="S22" s="33">
        <v>0.2654</v>
      </c>
      <c r="T22" s="31">
        <v>0.2836</v>
      </c>
      <c r="U22" s="33">
        <v>0.3963</v>
      </c>
      <c r="V22" s="32">
        <v>0.2654</v>
      </c>
      <c r="W22" s="34">
        <v>0.3829</v>
      </c>
    </row>
    <row r="23" ht="12.75" customHeight="1">
      <c r="A23" s="35" t="s">
        <v>38</v>
      </c>
      <c r="B23" s="36">
        <v>0.3325</v>
      </c>
      <c r="C23" s="37">
        <v>0.4149</v>
      </c>
      <c r="D23" s="38">
        <v>0.035</v>
      </c>
      <c r="E23" s="38">
        <v>0.3915</v>
      </c>
      <c r="F23" s="38">
        <v>0.3121</v>
      </c>
      <c r="G23" s="39">
        <v>0.2427</v>
      </c>
      <c r="H23" s="38">
        <v>0.2696</v>
      </c>
      <c r="I23" s="38">
        <v>0.3303</v>
      </c>
      <c r="J23" s="38">
        <v>0.4747</v>
      </c>
      <c r="K23" s="38">
        <v>0.2427</v>
      </c>
      <c r="L23" s="38" t="s">
        <v>37</v>
      </c>
      <c r="M23" s="38">
        <v>0.47</v>
      </c>
      <c r="N23" s="39">
        <v>0.2947</v>
      </c>
      <c r="O23" s="38">
        <v>0.3024</v>
      </c>
      <c r="P23" s="38">
        <v>0.1991</v>
      </c>
      <c r="Q23" s="38">
        <v>0.2553</v>
      </c>
      <c r="R23" s="37">
        <v>0.4164</v>
      </c>
      <c r="S23" s="39">
        <v>0.2347</v>
      </c>
      <c r="T23" s="37">
        <v>0.3033</v>
      </c>
      <c r="U23" s="39">
        <v>0.3764</v>
      </c>
      <c r="V23" s="38">
        <v>0.2347</v>
      </c>
      <c r="W23" s="40">
        <v>0.4164</v>
      </c>
    </row>
    <row r="24" ht="12.75" customHeight="1">
      <c r="A24" s="29" t="s">
        <v>39</v>
      </c>
      <c r="B24" s="41">
        <v>0.1364</v>
      </c>
      <c r="C24" s="42">
        <v>0.1102</v>
      </c>
      <c r="D24" s="43">
        <v>0.1993</v>
      </c>
      <c r="E24" s="43" t="s">
        <v>37</v>
      </c>
      <c r="F24" s="43">
        <v>0.3759</v>
      </c>
      <c r="G24" s="44">
        <v>0.5</v>
      </c>
      <c r="H24" s="43">
        <v>0.1559</v>
      </c>
      <c r="I24" s="43">
        <v>0.1822</v>
      </c>
      <c r="J24" s="43">
        <v>0.0568</v>
      </c>
      <c r="K24" s="43">
        <v>0.5</v>
      </c>
      <c r="L24" s="43" t="s">
        <v>37</v>
      </c>
      <c r="M24" s="43">
        <v>0.1779</v>
      </c>
      <c r="N24" s="44">
        <v>0.1373</v>
      </c>
      <c r="O24" s="43">
        <v>0.143</v>
      </c>
      <c r="P24" s="43">
        <v>0.1397</v>
      </c>
      <c r="Q24" s="43">
        <v>0.3465</v>
      </c>
      <c r="R24" s="42">
        <v>0.0881</v>
      </c>
      <c r="S24" s="44">
        <v>0.1927</v>
      </c>
      <c r="T24" s="42">
        <v>0.1853</v>
      </c>
      <c r="U24" s="44">
        <v>0.063</v>
      </c>
      <c r="V24" s="43">
        <v>0.1927</v>
      </c>
      <c r="W24" s="45">
        <v>0.0881</v>
      </c>
    </row>
    <row r="25" ht="12.75" customHeight="1">
      <c r="A25" s="35" t="s">
        <v>40</v>
      </c>
      <c r="B25" s="36">
        <v>0.0408</v>
      </c>
      <c r="C25" s="37">
        <v>0.0096</v>
      </c>
      <c r="D25" s="38">
        <v>0.1867</v>
      </c>
      <c r="E25" s="38" t="s">
        <v>37</v>
      </c>
      <c r="F25" s="38" t="s">
        <v>37</v>
      </c>
      <c r="G25" s="39" t="s">
        <v>37</v>
      </c>
      <c r="H25" s="38">
        <v>0.0894</v>
      </c>
      <c r="I25" s="38" t="s">
        <v>37</v>
      </c>
      <c r="J25" s="38">
        <v>0.0508</v>
      </c>
      <c r="K25" s="38" t="s">
        <v>37</v>
      </c>
      <c r="L25" s="38" t="s">
        <v>37</v>
      </c>
      <c r="M25" s="38" t="s">
        <v>37</v>
      </c>
      <c r="N25" s="39" t="s">
        <v>37</v>
      </c>
      <c r="O25" s="38" t="s">
        <v>37</v>
      </c>
      <c r="P25" s="38">
        <v>0.0912</v>
      </c>
      <c r="Q25" s="38">
        <v>0.0503</v>
      </c>
      <c r="R25" s="37">
        <v>0.0227</v>
      </c>
      <c r="S25" s="39">
        <v>0.062</v>
      </c>
      <c r="T25" s="37">
        <v>0.0451</v>
      </c>
      <c r="U25" s="39">
        <v>0.0344</v>
      </c>
      <c r="V25" s="38">
        <v>0.062</v>
      </c>
      <c r="W25" s="40">
        <v>0.0227</v>
      </c>
    </row>
    <row r="26" ht="12.75" customHeight="1">
      <c r="A26" s="29" t="s">
        <v>41</v>
      </c>
      <c r="B26" s="41">
        <v>0.0438</v>
      </c>
      <c r="C26" s="42" t="s">
        <v>37</v>
      </c>
      <c r="D26" s="43">
        <v>0.1968</v>
      </c>
      <c r="E26" s="43" t="s">
        <v>37</v>
      </c>
      <c r="F26" s="43" t="s">
        <v>37</v>
      </c>
      <c r="G26" s="44">
        <v>0.2573</v>
      </c>
      <c r="H26" s="43">
        <v>0.0403</v>
      </c>
      <c r="I26" s="43">
        <v>0.0881</v>
      </c>
      <c r="J26" s="43" t="s">
        <v>37</v>
      </c>
      <c r="K26" s="43">
        <v>0.2573</v>
      </c>
      <c r="L26" s="43" t="s">
        <v>37</v>
      </c>
      <c r="M26" s="43" t="s">
        <v>37</v>
      </c>
      <c r="N26" s="44">
        <v>0.0832</v>
      </c>
      <c r="O26" s="43">
        <v>0.2113</v>
      </c>
      <c r="P26" s="43">
        <v>0.0947</v>
      </c>
      <c r="Q26" s="43" t="s">
        <v>37</v>
      </c>
      <c r="R26" s="42" t="s">
        <v>37</v>
      </c>
      <c r="S26" s="44">
        <v>0.0948</v>
      </c>
      <c r="T26" s="42">
        <v>0.0505</v>
      </c>
      <c r="U26" s="44">
        <v>0.0336</v>
      </c>
      <c r="V26" s="43">
        <v>0.0948</v>
      </c>
      <c r="W26" s="45" t="s">
        <v>37</v>
      </c>
    </row>
    <row r="27" ht="12.75" customHeight="1">
      <c r="A27" s="35" t="s">
        <v>42</v>
      </c>
      <c r="B27" s="36">
        <v>0.1178</v>
      </c>
      <c r="C27" s="37">
        <v>0.0953</v>
      </c>
      <c r="D27" s="38">
        <v>0.3082</v>
      </c>
      <c r="E27" s="38" t="s">
        <v>37</v>
      </c>
      <c r="F27" s="38" t="s">
        <v>37</v>
      </c>
      <c r="G27" s="39" t="s">
        <v>37</v>
      </c>
      <c r="H27" s="38">
        <v>0.0622</v>
      </c>
      <c r="I27" s="38">
        <v>0.2083</v>
      </c>
      <c r="J27" s="38">
        <v>0.1024</v>
      </c>
      <c r="K27" s="38" t="s">
        <v>37</v>
      </c>
      <c r="L27" s="38" t="s">
        <v>37</v>
      </c>
      <c r="M27" s="38" t="s">
        <v>37</v>
      </c>
      <c r="N27" s="39">
        <v>0.307</v>
      </c>
      <c r="O27" s="38">
        <v>0.189</v>
      </c>
      <c r="P27" s="38">
        <v>0.1433</v>
      </c>
      <c r="Q27" s="38">
        <v>0.1337</v>
      </c>
      <c r="R27" s="37">
        <v>0.0899</v>
      </c>
      <c r="S27" s="39">
        <v>0.1503</v>
      </c>
      <c r="T27" s="37">
        <v>0.1321</v>
      </c>
      <c r="U27" s="39">
        <v>0.0964</v>
      </c>
      <c r="V27" s="38">
        <v>0.1503</v>
      </c>
      <c r="W27" s="40">
        <v>0.0899</v>
      </c>
    </row>
    <row r="28" ht="12.75" customHeight="1">
      <c r="A28" s="46" t="s">
        <v>43</v>
      </c>
      <c r="B28" s="47">
        <v>0.6612</v>
      </c>
      <c r="C28" s="48">
        <v>0.7849</v>
      </c>
      <c r="D28" s="49">
        <v>0.109</v>
      </c>
      <c r="E28" s="49">
        <v>1.0</v>
      </c>
      <c r="F28" s="49">
        <v>0.6241</v>
      </c>
      <c r="G28" s="50">
        <v>0.2427</v>
      </c>
      <c r="H28" s="49">
        <v>0.6522</v>
      </c>
      <c r="I28" s="49">
        <v>0.5215</v>
      </c>
      <c r="J28" s="49">
        <v>0.79</v>
      </c>
      <c r="K28" s="49">
        <v>0.2427</v>
      </c>
      <c r="L28" s="49">
        <v>1.0</v>
      </c>
      <c r="M28" s="49">
        <v>0.8221</v>
      </c>
      <c r="N28" s="50">
        <v>0.4724</v>
      </c>
      <c r="O28" s="49">
        <v>0.4566</v>
      </c>
      <c r="P28" s="49">
        <v>0.5311</v>
      </c>
      <c r="Q28" s="49">
        <v>0.4695</v>
      </c>
      <c r="R28" s="48">
        <v>0.7993</v>
      </c>
      <c r="S28" s="50">
        <v>0.5001</v>
      </c>
      <c r="T28" s="48">
        <v>0.5869</v>
      </c>
      <c r="U28" s="50">
        <v>0.7726</v>
      </c>
      <c r="V28" s="49">
        <v>0.5001</v>
      </c>
      <c r="W28" s="51">
        <v>0.7993</v>
      </c>
    </row>
    <row r="29" ht="12.75" customHeight="1">
      <c r="A29" s="46" t="s">
        <v>44</v>
      </c>
      <c r="B29" s="52">
        <v>0.0846</v>
      </c>
      <c r="C29" s="53">
        <v>0.0096</v>
      </c>
      <c r="D29" s="54">
        <v>0.3835</v>
      </c>
      <c r="E29" s="54" t="s">
        <v>37</v>
      </c>
      <c r="F29" s="54" t="s">
        <v>37</v>
      </c>
      <c r="G29" s="55">
        <v>0.2573</v>
      </c>
      <c r="H29" s="54">
        <v>0.1297</v>
      </c>
      <c r="I29" s="54">
        <v>0.0881</v>
      </c>
      <c r="J29" s="54">
        <v>0.0508</v>
      </c>
      <c r="K29" s="54">
        <v>0.2573</v>
      </c>
      <c r="L29" s="54" t="s">
        <v>37</v>
      </c>
      <c r="M29" s="54" t="s">
        <v>37</v>
      </c>
      <c r="N29" s="55">
        <v>0.0832</v>
      </c>
      <c r="O29" s="54">
        <v>0.2113</v>
      </c>
      <c r="P29" s="54">
        <v>0.186</v>
      </c>
      <c r="Q29" s="54">
        <v>0.0503</v>
      </c>
      <c r="R29" s="53">
        <v>0.0227</v>
      </c>
      <c r="S29" s="55">
        <v>0.1569</v>
      </c>
      <c r="T29" s="53">
        <v>0.0956</v>
      </c>
      <c r="U29" s="55">
        <v>0.068</v>
      </c>
      <c r="V29" s="54">
        <v>0.1569</v>
      </c>
      <c r="W29" s="56">
        <v>0.0227</v>
      </c>
    </row>
    <row r="30" ht="14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4.25" customHeight="1"/>
    <row r="32" ht="14.25" customHeight="1">
      <c r="B32" s="57" t="s">
        <v>46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6">
    <mergeCell ref="B5:B6"/>
    <mergeCell ref="C5:G5"/>
    <mergeCell ref="H5:N5"/>
    <mergeCell ref="O5:S5"/>
    <mergeCell ref="T5:U5"/>
    <mergeCell ref="V5:W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40.71"/>
    <col customWidth="1" min="2" max="10" width="10.71"/>
    <col customWidth="1" min="11" max="26" width="8.71"/>
  </cols>
  <sheetData>
    <row r="1" ht="14.25" customHeight="1">
      <c r="A1" s="7" t="s">
        <v>4</v>
      </c>
    </row>
    <row r="2" ht="14.25" customHeight="1">
      <c r="A2" s="8"/>
    </row>
    <row r="3" ht="14.25" customHeight="1">
      <c r="A3" s="9" t="s">
        <v>1</v>
      </c>
    </row>
    <row r="4" ht="14.25" customHeight="1">
      <c r="A4" s="9"/>
    </row>
    <row r="5" ht="49.5" customHeight="1">
      <c r="B5" s="15" t="s">
        <v>35</v>
      </c>
      <c r="C5" s="15" t="s">
        <v>36</v>
      </c>
      <c r="D5" s="15" t="s">
        <v>38</v>
      </c>
      <c r="E5" s="15" t="s">
        <v>39</v>
      </c>
      <c r="F5" s="15" t="s">
        <v>40</v>
      </c>
      <c r="G5" s="15" t="s">
        <v>41</v>
      </c>
      <c r="H5" s="15" t="s">
        <v>42</v>
      </c>
      <c r="I5" s="15" t="s">
        <v>43</v>
      </c>
      <c r="J5" s="15" t="s">
        <v>44</v>
      </c>
    </row>
    <row r="6" ht="14.25" customHeight="1">
      <c r="A6" s="16" t="s">
        <v>47</v>
      </c>
      <c r="B6" s="16"/>
      <c r="C6" s="16"/>
      <c r="D6" s="16"/>
      <c r="E6" s="16"/>
      <c r="F6" s="16"/>
      <c r="G6" s="16"/>
      <c r="H6" s="16"/>
      <c r="I6" s="16"/>
      <c r="J6" s="16"/>
    </row>
    <row r="7" ht="14.25" customHeight="1">
      <c r="A7" s="29" t="s">
        <v>48</v>
      </c>
      <c r="B7" s="58">
        <v>106.0</v>
      </c>
      <c r="C7" s="59">
        <v>0.3766</v>
      </c>
      <c r="D7" s="59">
        <v>0.2478</v>
      </c>
      <c r="E7" s="59">
        <v>0.1013</v>
      </c>
      <c r="F7" s="59">
        <v>0.0663</v>
      </c>
      <c r="G7" s="59">
        <v>0.0614</v>
      </c>
      <c r="H7" s="59">
        <v>0.1468</v>
      </c>
      <c r="I7" s="60">
        <v>0.6243</v>
      </c>
      <c r="J7" s="61">
        <v>0.1276</v>
      </c>
    </row>
    <row r="8" ht="14.25" customHeight="1">
      <c r="A8" s="35" t="s">
        <v>49</v>
      </c>
      <c r="B8" s="62">
        <v>106.0</v>
      </c>
      <c r="C8" s="63">
        <v>0.3287</v>
      </c>
      <c r="D8" s="63">
        <v>0.3325</v>
      </c>
      <c r="E8" s="63">
        <v>0.1364</v>
      </c>
      <c r="F8" s="63">
        <v>0.0408</v>
      </c>
      <c r="G8" s="63">
        <v>0.0438</v>
      </c>
      <c r="H8" s="63">
        <v>0.1178</v>
      </c>
      <c r="I8" s="53">
        <v>0.6612</v>
      </c>
      <c r="J8" s="56">
        <v>0.0846</v>
      </c>
    </row>
    <row r="9" ht="14.25" customHeight="1"/>
    <row r="10" ht="14.25" customHeight="1">
      <c r="B10" s="57" t="s">
        <v>46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40.71"/>
    <col customWidth="1" min="2" max="23" width="10.71"/>
    <col customWidth="1" min="24" max="26" width="8.71"/>
  </cols>
  <sheetData>
    <row r="1" ht="14.25" customHeight="1">
      <c r="A1" s="7" t="s">
        <v>4</v>
      </c>
    </row>
    <row r="2" ht="14.25" customHeight="1">
      <c r="A2" s="8"/>
    </row>
    <row r="3" ht="14.25" customHeight="1">
      <c r="A3" s="9" t="s">
        <v>1</v>
      </c>
    </row>
    <row r="4" ht="14.25" customHeight="1">
      <c r="A4" s="9"/>
    </row>
    <row r="5" ht="33.75" customHeight="1">
      <c r="B5" s="10" t="s">
        <v>5</v>
      </c>
      <c r="C5" s="11" t="s">
        <v>6</v>
      </c>
      <c r="D5" s="12"/>
      <c r="E5" s="12"/>
      <c r="F5" s="12"/>
      <c r="G5" s="13"/>
      <c r="H5" s="11" t="s">
        <v>7</v>
      </c>
      <c r="I5" s="12"/>
      <c r="J5" s="12"/>
      <c r="K5" s="12"/>
      <c r="L5" s="12"/>
      <c r="M5" s="12"/>
      <c r="N5" s="13"/>
      <c r="O5" s="11" t="s">
        <v>8</v>
      </c>
      <c r="P5" s="12"/>
      <c r="Q5" s="12"/>
      <c r="R5" s="12"/>
      <c r="S5" s="13"/>
      <c r="T5" s="11" t="s">
        <v>9</v>
      </c>
      <c r="U5" s="13"/>
      <c r="V5" s="11" t="s">
        <v>10</v>
      </c>
      <c r="W5" s="13"/>
    </row>
    <row r="6" ht="49.5" customHeight="1">
      <c r="B6" s="14"/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15" t="s">
        <v>19</v>
      </c>
      <c r="L6" s="15" t="s">
        <v>20</v>
      </c>
      <c r="M6" s="15" t="s">
        <v>21</v>
      </c>
      <c r="N6" s="15" t="s">
        <v>22</v>
      </c>
      <c r="O6" s="15" t="s">
        <v>23</v>
      </c>
      <c r="P6" s="15" t="s">
        <v>24</v>
      </c>
      <c r="Q6" s="15" t="s">
        <v>25</v>
      </c>
      <c r="R6" s="15" t="s">
        <v>26</v>
      </c>
      <c r="S6" s="15" t="s">
        <v>27</v>
      </c>
      <c r="T6" s="15" t="s">
        <v>28</v>
      </c>
      <c r="U6" s="15" t="s">
        <v>29</v>
      </c>
      <c r="V6" s="15" t="s">
        <v>30</v>
      </c>
      <c r="W6" s="15" t="s">
        <v>31</v>
      </c>
    </row>
    <row r="7" ht="12.75" customHeight="1">
      <c r="A7" s="16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ht="14.25" customHeight="1">
      <c r="A8" s="16" t="s">
        <v>33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12.75" customHeight="1">
      <c r="A9" s="17" t="s">
        <v>34</v>
      </c>
      <c r="B9" s="18">
        <v>106.0</v>
      </c>
      <c r="C9" s="19">
        <v>71.0</v>
      </c>
      <c r="D9" s="20">
        <v>21.0</v>
      </c>
      <c r="E9" s="20">
        <v>7.0</v>
      </c>
      <c r="F9" s="20">
        <v>3.0</v>
      </c>
      <c r="G9" s="21">
        <v>4.0</v>
      </c>
      <c r="H9" s="20">
        <v>33.0</v>
      </c>
      <c r="I9" s="20">
        <v>10.0</v>
      </c>
      <c r="J9" s="20">
        <v>29.0</v>
      </c>
      <c r="K9" s="20">
        <v>4.0</v>
      </c>
      <c r="L9" s="20">
        <v>4.0</v>
      </c>
      <c r="M9" s="20">
        <v>9.0</v>
      </c>
      <c r="N9" s="21">
        <v>17.0</v>
      </c>
      <c r="O9" s="20">
        <v>13.0</v>
      </c>
      <c r="P9" s="20">
        <v>19.0</v>
      </c>
      <c r="Q9" s="20">
        <v>11.0</v>
      </c>
      <c r="R9" s="19">
        <v>63.0</v>
      </c>
      <c r="S9" s="21">
        <v>43.0</v>
      </c>
      <c r="T9" s="19">
        <v>76.0</v>
      </c>
      <c r="U9" s="21">
        <v>30.0</v>
      </c>
      <c r="V9" s="20">
        <v>43.0</v>
      </c>
      <c r="W9" s="22">
        <v>63.0</v>
      </c>
    </row>
    <row r="10" ht="12.75" customHeight="1">
      <c r="A10" s="23" t="s">
        <v>35</v>
      </c>
      <c r="B10" s="24">
        <v>106.0</v>
      </c>
      <c r="C10" s="25">
        <v>67.18</v>
      </c>
      <c r="D10" s="26">
        <v>19.74</v>
      </c>
      <c r="E10" s="26">
        <v>11.74</v>
      </c>
      <c r="F10" s="26">
        <v>4.4</v>
      </c>
      <c r="G10" s="27">
        <v>2.94</v>
      </c>
      <c r="H10" s="26">
        <v>34.25</v>
      </c>
      <c r="I10" s="26">
        <v>12.23</v>
      </c>
      <c r="J10" s="26">
        <v>24.95</v>
      </c>
      <c r="K10" s="26">
        <v>2.94</v>
      </c>
      <c r="L10" s="26">
        <v>5.22</v>
      </c>
      <c r="M10" s="26">
        <v>9.3</v>
      </c>
      <c r="N10" s="27">
        <v>17.12</v>
      </c>
      <c r="O10" s="26">
        <v>10.11</v>
      </c>
      <c r="P10" s="26">
        <v>26.42</v>
      </c>
      <c r="Q10" s="26">
        <v>12.39</v>
      </c>
      <c r="R10" s="25">
        <v>57.08</v>
      </c>
      <c r="S10" s="27">
        <v>48.92</v>
      </c>
      <c r="T10" s="25">
        <v>63.6</v>
      </c>
      <c r="U10" s="27">
        <v>42.4</v>
      </c>
      <c r="V10" s="26">
        <v>48.92</v>
      </c>
      <c r="W10" s="28">
        <v>57.08</v>
      </c>
    </row>
    <row r="11" ht="12.75" customHeight="1">
      <c r="A11" s="29" t="s">
        <v>36</v>
      </c>
      <c r="B11" s="64">
        <v>39.91</v>
      </c>
      <c r="C11" s="65">
        <v>26.59</v>
      </c>
      <c r="D11" s="66">
        <v>1.46</v>
      </c>
      <c r="E11" s="66">
        <v>10.49</v>
      </c>
      <c r="F11" s="66">
        <v>1.37</v>
      </c>
      <c r="G11" s="67" t="s">
        <v>37</v>
      </c>
      <c r="H11" s="66">
        <v>15.03</v>
      </c>
      <c r="I11" s="66">
        <v>4.68</v>
      </c>
      <c r="J11" s="66">
        <v>9.2</v>
      </c>
      <c r="K11" s="66" t="s">
        <v>37</v>
      </c>
      <c r="L11" s="66">
        <v>3.94</v>
      </c>
      <c r="M11" s="66">
        <v>4.02</v>
      </c>
      <c r="N11" s="67">
        <v>3.04</v>
      </c>
      <c r="O11" s="66">
        <v>1.56</v>
      </c>
      <c r="P11" s="66">
        <v>8.77</v>
      </c>
      <c r="Q11" s="66">
        <v>2.65</v>
      </c>
      <c r="R11" s="65">
        <v>26.93</v>
      </c>
      <c r="S11" s="67">
        <v>12.98</v>
      </c>
      <c r="T11" s="65">
        <v>20.48</v>
      </c>
      <c r="U11" s="67">
        <v>19.43</v>
      </c>
      <c r="V11" s="66">
        <v>12.98</v>
      </c>
      <c r="W11" s="68">
        <v>26.93</v>
      </c>
    </row>
    <row r="12" ht="12.75" customHeight="1">
      <c r="A12" s="35" t="s">
        <v>38</v>
      </c>
      <c r="B12" s="69">
        <v>26.26</v>
      </c>
      <c r="C12" s="70">
        <v>22.95</v>
      </c>
      <c r="D12" s="71">
        <v>0.69</v>
      </c>
      <c r="E12" s="71">
        <v>1.25</v>
      </c>
      <c r="F12" s="71">
        <v>1.37</v>
      </c>
      <c r="G12" s="72" t="s">
        <v>37</v>
      </c>
      <c r="H12" s="71">
        <v>7.31</v>
      </c>
      <c r="I12" s="71">
        <v>1.34</v>
      </c>
      <c r="J12" s="71">
        <v>8.43</v>
      </c>
      <c r="K12" s="71" t="s">
        <v>37</v>
      </c>
      <c r="L12" s="71">
        <v>1.27</v>
      </c>
      <c r="M12" s="71">
        <v>2.87</v>
      </c>
      <c r="N12" s="72">
        <v>5.05</v>
      </c>
      <c r="O12" s="71">
        <v>3.06</v>
      </c>
      <c r="P12" s="71">
        <v>5.16</v>
      </c>
      <c r="Q12" s="71">
        <v>1.46</v>
      </c>
      <c r="R12" s="70">
        <v>16.59</v>
      </c>
      <c r="S12" s="72">
        <v>9.68</v>
      </c>
      <c r="T12" s="70">
        <v>16.08</v>
      </c>
      <c r="U12" s="72">
        <v>10.19</v>
      </c>
      <c r="V12" s="71">
        <v>9.68</v>
      </c>
      <c r="W12" s="73">
        <v>16.59</v>
      </c>
    </row>
    <row r="13" ht="12.75" customHeight="1">
      <c r="A13" s="29" t="s">
        <v>39</v>
      </c>
      <c r="B13" s="74">
        <v>10.73</v>
      </c>
      <c r="C13" s="75">
        <v>4.61</v>
      </c>
      <c r="D13" s="76">
        <v>3.04</v>
      </c>
      <c r="E13" s="76" t="s">
        <v>37</v>
      </c>
      <c r="F13" s="76">
        <v>1.65</v>
      </c>
      <c r="G13" s="77">
        <v>1.43</v>
      </c>
      <c r="H13" s="76">
        <v>4.53</v>
      </c>
      <c r="I13" s="76" t="s">
        <v>37</v>
      </c>
      <c r="J13" s="76">
        <v>0.77</v>
      </c>
      <c r="K13" s="76">
        <v>1.43</v>
      </c>
      <c r="L13" s="76" t="s">
        <v>37</v>
      </c>
      <c r="M13" s="76">
        <v>1.65</v>
      </c>
      <c r="N13" s="77">
        <v>2.35</v>
      </c>
      <c r="O13" s="76">
        <v>0.69</v>
      </c>
      <c r="P13" s="76">
        <v>2.35</v>
      </c>
      <c r="Q13" s="76">
        <v>3.4</v>
      </c>
      <c r="R13" s="75">
        <v>4.29</v>
      </c>
      <c r="S13" s="77">
        <v>6.44</v>
      </c>
      <c r="T13" s="75">
        <v>8.06</v>
      </c>
      <c r="U13" s="77">
        <v>2.67</v>
      </c>
      <c r="V13" s="76">
        <v>6.44</v>
      </c>
      <c r="W13" s="78">
        <v>4.29</v>
      </c>
    </row>
    <row r="14" ht="12.75" customHeight="1">
      <c r="A14" s="35" t="s">
        <v>40</v>
      </c>
      <c r="B14" s="69">
        <v>7.02</v>
      </c>
      <c r="C14" s="70">
        <v>2.34</v>
      </c>
      <c r="D14" s="71">
        <v>3.92</v>
      </c>
      <c r="E14" s="71" t="s">
        <v>37</v>
      </c>
      <c r="F14" s="71" t="s">
        <v>37</v>
      </c>
      <c r="G14" s="72">
        <v>0.76</v>
      </c>
      <c r="H14" s="71">
        <v>2.41</v>
      </c>
      <c r="I14" s="71">
        <v>2.59</v>
      </c>
      <c r="J14" s="71">
        <v>1.27</v>
      </c>
      <c r="K14" s="71">
        <v>0.76</v>
      </c>
      <c r="L14" s="71" t="s">
        <v>37</v>
      </c>
      <c r="M14" s="71" t="s">
        <v>37</v>
      </c>
      <c r="N14" s="72" t="s">
        <v>37</v>
      </c>
      <c r="O14" s="71">
        <v>0.76</v>
      </c>
      <c r="P14" s="71">
        <v>2.41</v>
      </c>
      <c r="Q14" s="71">
        <v>3.22</v>
      </c>
      <c r="R14" s="70">
        <v>0.64</v>
      </c>
      <c r="S14" s="72">
        <v>6.38</v>
      </c>
      <c r="T14" s="70">
        <v>3.86</v>
      </c>
      <c r="U14" s="72">
        <v>3.16</v>
      </c>
      <c r="V14" s="71">
        <v>6.38</v>
      </c>
      <c r="W14" s="73">
        <v>0.64</v>
      </c>
    </row>
    <row r="15" ht="12.75" customHeight="1">
      <c r="A15" s="29" t="s">
        <v>41</v>
      </c>
      <c r="B15" s="74">
        <v>6.51</v>
      </c>
      <c r="C15" s="75">
        <v>1.21</v>
      </c>
      <c r="D15" s="76">
        <v>4.54</v>
      </c>
      <c r="E15" s="76" t="s">
        <v>37</v>
      </c>
      <c r="F15" s="76" t="s">
        <v>37</v>
      </c>
      <c r="G15" s="77">
        <v>0.76</v>
      </c>
      <c r="H15" s="76">
        <v>2.03</v>
      </c>
      <c r="I15" s="76">
        <v>1.08</v>
      </c>
      <c r="J15" s="76" t="s">
        <v>37</v>
      </c>
      <c r="K15" s="76">
        <v>0.76</v>
      </c>
      <c r="L15" s="76" t="s">
        <v>37</v>
      </c>
      <c r="M15" s="76" t="s">
        <v>37</v>
      </c>
      <c r="N15" s="77">
        <v>2.64</v>
      </c>
      <c r="O15" s="76">
        <v>2.14</v>
      </c>
      <c r="P15" s="76">
        <v>2.5</v>
      </c>
      <c r="Q15" s="76" t="s">
        <v>37</v>
      </c>
      <c r="R15" s="75">
        <v>1.87</v>
      </c>
      <c r="S15" s="77">
        <v>4.64</v>
      </c>
      <c r="T15" s="75">
        <v>3.87</v>
      </c>
      <c r="U15" s="77">
        <v>2.64</v>
      </c>
      <c r="V15" s="76">
        <v>4.64</v>
      </c>
      <c r="W15" s="78">
        <v>1.87</v>
      </c>
    </row>
    <row r="16" ht="12.75" customHeight="1">
      <c r="A16" s="35" t="s">
        <v>42</v>
      </c>
      <c r="B16" s="69">
        <v>15.56</v>
      </c>
      <c r="C16" s="70">
        <v>9.47</v>
      </c>
      <c r="D16" s="71">
        <v>6.08</v>
      </c>
      <c r="E16" s="71" t="s">
        <v>37</v>
      </c>
      <c r="F16" s="71" t="s">
        <v>37</v>
      </c>
      <c r="G16" s="72" t="s">
        <v>37</v>
      </c>
      <c r="H16" s="71">
        <v>2.94</v>
      </c>
      <c r="I16" s="71">
        <v>2.55</v>
      </c>
      <c r="J16" s="71">
        <v>5.28</v>
      </c>
      <c r="K16" s="71" t="s">
        <v>37</v>
      </c>
      <c r="L16" s="71" t="s">
        <v>37</v>
      </c>
      <c r="M16" s="71">
        <v>0.75</v>
      </c>
      <c r="N16" s="72">
        <v>4.04</v>
      </c>
      <c r="O16" s="71">
        <v>1.91</v>
      </c>
      <c r="P16" s="71">
        <v>5.23</v>
      </c>
      <c r="Q16" s="71">
        <v>1.66</v>
      </c>
      <c r="R16" s="70">
        <v>6.76</v>
      </c>
      <c r="S16" s="72">
        <v>8.79</v>
      </c>
      <c r="T16" s="70">
        <v>11.25</v>
      </c>
      <c r="U16" s="72">
        <v>4.31</v>
      </c>
      <c r="V16" s="71">
        <v>8.79</v>
      </c>
      <c r="W16" s="73">
        <v>6.76</v>
      </c>
    </row>
    <row r="17" ht="12.75" customHeight="1">
      <c r="A17" s="46" t="s">
        <v>43</v>
      </c>
      <c r="B17" s="79">
        <v>66.18</v>
      </c>
      <c r="C17" s="80">
        <v>49.54</v>
      </c>
      <c r="D17" s="81">
        <v>2.15</v>
      </c>
      <c r="E17" s="81">
        <v>11.74</v>
      </c>
      <c r="F17" s="81">
        <v>2.75</v>
      </c>
      <c r="G17" s="82" t="s">
        <v>37</v>
      </c>
      <c r="H17" s="81">
        <v>22.34</v>
      </c>
      <c r="I17" s="81">
        <v>6.02</v>
      </c>
      <c r="J17" s="81">
        <v>17.63</v>
      </c>
      <c r="K17" s="81" t="s">
        <v>37</v>
      </c>
      <c r="L17" s="81">
        <v>5.22</v>
      </c>
      <c r="M17" s="81">
        <v>6.89</v>
      </c>
      <c r="N17" s="82">
        <v>8.09</v>
      </c>
      <c r="O17" s="81">
        <v>4.62</v>
      </c>
      <c r="P17" s="81">
        <v>13.93</v>
      </c>
      <c r="Q17" s="81">
        <v>4.12</v>
      </c>
      <c r="R17" s="80">
        <v>43.52</v>
      </c>
      <c r="S17" s="82">
        <v>22.66</v>
      </c>
      <c r="T17" s="80">
        <v>36.56</v>
      </c>
      <c r="U17" s="82">
        <v>29.62</v>
      </c>
      <c r="V17" s="81">
        <v>22.66</v>
      </c>
      <c r="W17" s="83">
        <v>43.52</v>
      </c>
    </row>
    <row r="18" ht="12.75" customHeight="1">
      <c r="A18" s="46" t="s">
        <v>44</v>
      </c>
      <c r="B18" s="84">
        <v>13.53</v>
      </c>
      <c r="C18" s="85">
        <v>3.56</v>
      </c>
      <c r="D18" s="86">
        <v>8.46</v>
      </c>
      <c r="E18" s="86" t="s">
        <v>37</v>
      </c>
      <c r="F18" s="86" t="s">
        <v>37</v>
      </c>
      <c r="G18" s="87">
        <v>1.51</v>
      </c>
      <c r="H18" s="86">
        <v>4.44</v>
      </c>
      <c r="I18" s="86">
        <v>3.67</v>
      </c>
      <c r="J18" s="86">
        <v>1.27</v>
      </c>
      <c r="K18" s="86">
        <v>1.51</v>
      </c>
      <c r="L18" s="86" t="s">
        <v>37</v>
      </c>
      <c r="M18" s="86" t="s">
        <v>37</v>
      </c>
      <c r="N18" s="87">
        <v>2.64</v>
      </c>
      <c r="O18" s="86">
        <v>2.89</v>
      </c>
      <c r="P18" s="86">
        <v>4.91</v>
      </c>
      <c r="Q18" s="86">
        <v>3.22</v>
      </c>
      <c r="R18" s="85">
        <v>2.51</v>
      </c>
      <c r="S18" s="87">
        <v>11.02</v>
      </c>
      <c r="T18" s="85">
        <v>7.73</v>
      </c>
      <c r="U18" s="87">
        <v>5.8</v>
      </c>
      <c r="V18" s="86">
        <v>11.02</v>
      </c>
      <c r="W18" s="88">
        <v>2.51</v>
      </c>
    </row>
    <row r="19" ht="14.25" customHeight="1">
      <c r="A19" s="16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2.75" customHeight="1">
      <c r="A20" s="17" t="s">
        <v>34</v>
      </c>
      <c r="B20" s="18">
        <v>106.0</v>
      </c>
      <c r="C20" s="19">
        <v>71.0</v>
      </c>
      <c r="D20" s="20">
        <v>21.0</v>
      </c>
      <c r="E20" s="20">
        <v>7.0</v>
      </c>
      <c r="F20" s="20">
        <v>3.0</v>
      </c>
      <c r="G20" s="21">
        <v>4.0</v>
      </c>
      <c r="H20" s="20">
        <v>33.0</v>
      </c>
      <c r="I20" s="20">
        <v>10.0</v>
      </c>
      <c r="J20" s="20">
        <v>29.0</v>
      </c>
      <c r="K20" s="20">
        <v>4.0</v>
      </c>
      <c r="L20" s="20">
        <v>4.0</v>
      </c>
      <c r="M20" s="20">
        <v>9.0</v>
      </c>
      <c r="N20" s="21">
        <v>17.0</v>
      </c>
      <c r="O20" s="20">
        <v>13.0</v>
      </c>
      <c r="P20" s="20">
        <v>19.0</v>
      </c>
      <c r="Q20" s="20">
        <v>11.0</v>
      </c>
      <c r="R20" s="19">
        <v>63.0</v>
      </c>
      <c r="S20" s="21">
        <v>43.0</v>
      </c>
      <c r="T20" s="19">
        <v>76.0</v>
      </c>
      <c r="U20" s="21">
        <v>30.0</v>
      </c>
      <c r="V20" s="20">
        <v>43.0</v>
      </c>
      <c r="W20" s="22">
        <v>63.0</v>
      </c>
    </row>
    <row r="21" ht="12.75" customHeight="1">
      <c r="A21" s="23" t="s">
        <v>35</v>
      </c>
      <c r="B21" s="24">
        <v>106.0</v>
      </c>
      <c r="C21" s="25">
        <v>67.18</v>
      </c>
      <c r="D21" s="26">
        <v>19.74</v>
      </c>
      <c r="E21" s="26">
        <v>11.74</v>
      </c>
      <c r="F21" s="26">
        <v>4.4</v>
      </c>
      <c r="G21" s="27">
        <v>2.94</v>
      </c>
      <c r="H21" s="26">
        <v>34.25</v>
      </c>
      <c r="I21" s="26">
        <v>12.23</v>
      </c>
      <c r="J21" s="26">
        <v>24.95</v>
      </c>
      <c r="K21" s="26">
        <v>2.94</v>
      </c>
      <c r="L21" s="26">
        <v>5.22</v>
      </c>
      <c r="M21" s="26">
        <v>9.3</v>
      </c>
      <c r="N21" s="27">
        <v>17.12</v>
      </c>
      <c r="O21" s="26">
        <v>10.11</v>
      </c>
      <c r="P21" s="26">
        <v>26.42</v>
      </c>
      <c r="Q21" s="26">
        <v>12.39</v>
      </c>
      <c r="R21" s="25">
        <v>57.08</v>
      </c>
      <c r="S21" s="27">
        <v>48.92</v>
      </c>
      <c r="T21" s="25">
        <v>63.6</v>
      </c>
      <c r="U21" s="27">
        <v>42.4</v>
      </c>
      <c r="V21" s="26">
        <v>48.92</v>
      </c>
      <c r="W21" s="28">
        <v>57.08</v>
      </c>
    </row>
    <row r="22" ht="12.75" customHeight="1">
      <c r="A22" s="29" t="s">
        <v>36</v>
      </c>
      <c r="B22" s="64">
        <v>34.84</v>
      </c>
      <c r="C22" s="65">
        <v>24.86</v>
      </c>
      <c r="D22" s="66">
        <v>1.46</v>
      </c>
      <c r="E22" s="66">
        <v>7.15</v>
      </c>
      <c r="F22" s="66">
        <v>1.37</v>
      </c>
      <c r="G22" s="67" t="s">
        <v>37</v>
      </c>
      <c r="H22" s="66">
        <v>13.1</v>
      </c>
      <c r="I22" s="66">
        <v>2.34</v>
      </c>
      <c r="J22" s="66">
        <v>7.87</v>
      </c>
      <c r="K22" s="66" t="s">
        <v>37</v>
      </c>
      <c r="L22" s="66">
        <v>5.22</v>
      </c>
      <c r="M22" s="66">
        <v>3.27</v>
      </c>
      <c r="N22" s="67">
        <v>3.04</v>
      </c>
      <c r="O22" s="66">
        <v>1.56</v>
      </c>
      <c r="P22" s="66">
        <v>8.77</v>
      </c>
      <c r="Q22" s="66">
        <v>2.65</v>
      </c>
      <c r="R22" s="65">
        <v>21.86</v>
      </c>
      <c r="S22" s="67">
        <v>12.98</v>
      </c>
      <c r="T22" s="65">
        <v>18.04</v>
      </c>
      <c r="U22" s="67">
        <v>16.8</v>
      </c>
      <c r="V22" s="66">
        <v>12.98</v>
      </c>
      <c r="W22" s="68">
        <v>21.86</v>
      </c>
    </row>
    <row r="23" ht="12.75" customHeight="1">
      <c r="A23" s="35" t="s">
        <v>38</v>
      </c>
      <c r="B23" s="69">
        <v>35.25</v>
      </c>
      <c r="C23" s="70">
        <v>27.87</v>
      </c>
      <c r="D23" s="71">
        <v>0.69</v>
      </c>
      <c r="E23" s="71">
        <v>4.6</v>
      </c>
      <c r="F23" s="71">
        <v>1.37</v>
      </c>
      <c r="G23" s="72">
        <v>0.71</v>
      </c>
      <c r="H23" s="71">
        <v>9.23</v>
      </c>
      <c r="I23" s="71">
        <v>4.04</v>
      </c>
      <c r="J23" s="71">
        <v>11.84</v>
      </c>
      <c r="K23" s="71">
        <v>0.71</v>
      </c>
      <c r="L23" s="71" t="s">
        <v>37</v>
      </c>
      <c r="M23" s="71">
        <v>4.37</v>
      </c>
      <c r="N23" s="72">
        <v>5.05</v>
      </c>
      <c r="O23" s="71">
        <v>3.06</v>
      </c>
      <c r="P23" s="71">
        <v>5.26</v>
      </c>
      <c r="Q23" s="71">
        <v>3.16</v>
      </c>
      <c r="R23" s="70">
        <v>23.77</v>
      </c>
      <c r="S23" s="72">
        <v>11.48</v>
      </c>
      <c r="T23" s="70">
        <v>19.29</v>
      </c>
      <c r="U23" s="72">
        <v>15.96</v>
      </c>
      <c r="V23" s="71">
        <v>11.48</v>
      </c>
      <c r="W23" s="73">
        <v>23.77</v>
      </c>
    </row>
    <row r="24" ht="12.75" customHeight="1">
      <c r="A24" s="29" t="s">
        <v>39</v>
      </c>
      <c r="B24" s="74">
        <v>14.46</v>
      </c>
      <c r="C24" s="75">
        <v>7.4</v>
      </c>
      <c r="D24" s="76">
        <v>3.93</v>
      </c>
      <c r="E24" s="76" t="s">
        <v>37</v>
      </c>
      <c r="F24" s="76">
        <v>1.65</v>
      </c>
      <c r="G24" s="77">
        <v>1.47</v>
      </c>
      <c r="H24" s="76">
        <v>5.34</v>
      </c>
      <c r="I24" s="76">
        <v>2.23</v>
      </c>
      <c r="J24" s="76">
        <v>1.42</v>
      </c>
      <c r="K24" s="76">
        <v>1.47</v>
      </c>
      <c r="L24" s="76" t="s">
        <v>37</v>
      </c>
      <c r="M24" s="76">
        <v>1.65</v>
      </c>
      <c r="N24" s="77">
        <v>2.35</v>
      </c>
      <c r="O24" s="76">
        <v>1.45</v>
      </c>
      <c r="P24" s="76">
        <v>3.69</v>
      </c>
      <c r="Q24" s="76">
        <v>4.29</v>
      </c>
      <c r="R24" s="75">
        <v>5.03</v>
      </c>
      <c r="S24" s="77">
        <v>9.43</v>
      </c>
      <c r="T24" s="75">
        <v>11.79</v>
      </c>
      <c r="U24" s="77">
        <v>2.67</v>
      </c>
      <c r="V24" s="76">
        <v>9.43</v>
      </c>
      <c r="W24" s="78">
        <v>5.03</v>
      </c>
    </row>
    <row r="25" ht="12.75" customHeight="1">
      <c r="A25" s="35" t="s">
        <v>40</v>
      </c>
      <c r="B25" s="69">
        <v>4.33</v>
      </c>
      <c r="C25" s="70">
        <v>0.64</v>
      </c>
      <c r="D25" s="71">
        <v>3.69</v>
      </c>
      <c r="E25" s="71" t="s">
        <v>37</v>
      </c>
      <c r="F25" s="71" t="s">
        <v>37</v>
      </c>
      <c r="G25" s="72" t="s">
        <v>37</v>
      </c>
      <c r="H25" s="71">
        <v>3.06</v>
      </c>
      <c r="I25" s="71" t="s">
        <v>37</v>
      </c>
      <c r="J25" s="71">
        <v>1.27</v>
      </c>
      <c r="K25" s="71" t="s">
        <v>37</v>
      </c>
      <c r="L25" s="71" t="s">
        <v>37</v>
      </c>
      <c r="M25" s="71" t="s">
        <v>37</v>
      </c>
      <c r="N25" s="72" t="s">
        <v>37</v>
      </c>
      <c r="O25" s="71" t="s">
        <v>37</v>
      </c>
      <c r="P25" s="71">
        <v>2.41</v>
      </c>
      <c r="Q25" s="71">
        <v>0.62</v>
      </c>
      <c r="R25" s="70">
        <v>1.29</v>
      </c>
      <c r="S25" s="72">
        <v>3.03</v>
      </c>
      <c r="T25" s="70">
        <v>2.87</v>
      </c>
      <c r="U25" s="72">
        <v>1.46</v>
      </c>
      <c r="V25" s="71">
        <v>3.03</v>
      </c>
      <c r="W25" s="73">
        <v>1.29</v>
      </c>
    </row>
    <row r="26" ht="12.75" customHeight="1">
      <c r="A26" s="29" t="s">
        <v>41</v>
      </c>
      <c r="B26" s="74">
        <v>4.64</v>
      </c>
      <c r="C26" s="75" t="s">
        <v>37</v>
      </c>
      <c r="D26" s="76">
        <v>3.88</v>
      </c>
      <c r="E26" s="76" t="s">
        <v>37</v>
      </c>
      <c r="F26" s="76" t="s">
        <v>37</v>
      </c>
      <c r="G26" s="77">
        <v>0.76</v>
      </c>
      <c r="H26" s="76">
        <v>1.38</v>
      </c>
      <c r="I26" s="76">
        <v>1.08</v>
      </c>
      <c r="J26" s="76" t="s">
        <v>37</v>
      </c>
      <c r="K26" s="76">
        <v>0.76</v>
      </c>
      <c r="L26" s="76" t="s">
        <v>37</v>
      </c>
      <c r="M26" s="76" t="s">
        <v>37</v>
      </c>
      <c r="N26" s="77">
        <v>1.42</v>
      </c>
      <c r="O26" s="76">
        <v>2.14</v>
      </c>
      <c r="P26" s="76">
        <v>2.5</v>
      </c>
      <c r="Q26" s="76" t="s">
        <v>37</v>
      </c>
      <c r="R26" s="75" t="s">
        <v>37</v>
      </c>
      <c r="S26" s="77">
        <v>4.64</v>
      </c>
      <c r="T26" s="75">
        <v>3.21</v>
      </c>
      <c r="U26" s="77">
        <v>1.42</v>
      </c>
      <c r="V26" s="76">
        <v>4.64</v>
      </c>
      <c r="W26" s="78" t="s">
        <v>37</v>
      </c>
    </row>
    <row r="27" ht="12.75" customHeight="1">
      <c r="A27" s="35" t="s">
        <v>42</v>
      </c>
      <c r="B27" s="69">
        <v>12.49</v>
      </c>
      <c r="C27" s="70">
        <v>6.4</v>
      </c>
      <c r="D27" s="71">
        <v>6.08</v>
      </c>
      <c r="E27" s="71" t="s">
        <v>37</v>
      </c>
      <c r="F27" s="71" t="s">
        <v>37</v>
      </c>
      <c r="G27" s="72" t="s">
        <v>37</v>
      </c>
      <c r="H27" s="71">
        <v>2.13</v>
      </c>
      <c r="I27" s="71">
        <v>2.55</v>
      </c>
      <c r="J27" s="71">
        <v>2.55</v>
      </c>
      <c r="K27" s="71" t="s">
        <v>37</v>
      </c>
      <c r="L27" s="71" t="s">
        <v>37</v>
      </c>
      <c r="M27" s="71" t="s">
        <v>37</v>
      </c>
      <c r="N27" s="72">
        <v>5.26</v>
      </c>
      <c r="O27" s="71">
        <v>1.91</v>
      </c>
      <c r="P27" s="71">
        <v>3.79</v>
      </c>
      <c r="Q27" s="71">
        <v>1.66</v>
      </c>
      <c r="R27" s="70">
        <v>5.13</v>
      </c>
      <c r="S27" s="72">
        <v>7.35</v>
      </c>
      <c r="T27" s="70">
        <v>8.4</v>
      </c>
      <c r="U27" s="72">
        <v>4.09</v>
      </c>
      <c r="V27" s="71">
        <v>7.35</v>
      </c>
      <c r="W27" s="73">
        <v>5.13</v>
      </c>
    </row>
    <row r="28" ht="12.75" customHeight="1">
      <c r="A28" s="46" t="s">
        <v>43</v>
      </c>
      <c r="B28" s="79">
        <v>70.09</v>
      </c>
      <c r="C28" s="80">
        <v>52.73</v>
      </c>
      <c r="D28" s="81">
        <v>2.15</v>
      </c>
      <c r="E28" s="81">
        <v>11.74</v>
      </c>
      <c r="F28" s="81">
        <v>2.75</v>
      </c>
      <c r="G28" s="82">
        <v>0.71</v>
      </c>
      <c r="H28" s="81">
        <v>22.34</v>
      </c>
      <c r="I28" s="81">
        <v>6.38</v>
      </c>
      <c r="J28" s="81">
        <v>19.71</v>
      </c>
      <c r="K28" s="81">
        <v>0.71</v>
      </c>
      <c r="L28" s="81">
        <v>5.22</v>
      </c>
      <c r="M28" s="81">
        <v>7.64</v>
      </c>
      <c r="N28" s="82">
        <v>8.09</v>
      </c>
      <c r="O28" s="81">
        <v>4.62</v>
      </c>
      <c r="P28" s="81">
        <v>14.03</v>
      </c>
      <c r="Q28" s="81">
        <v>5.82</v>
      </c>
      <c r="R28" s="80">
        <v>45.62</v>
      </c>
      <c r="S28" s="82">
        <v>24.46</v>
      </c>
      <c r="T28" s="80">
        <v>37.33</v>
      </c>
      <c r="U28" s="82">
        <v>32.76</v>
      </c>
      <c r="V28" s="81">
        <v>24.46</v>
      </c>
      <c r="W28" s="83">
        <v>45.62</v>
      </c>
    </row>
    <row r="29" ht="12.75" customHeight="1">
      <c r="A29" s="46" t="s">
        <v>44</v>
      </c>
      <c r="B29" s="84">
        <v>8.97</v>
      </c>
      <c r="C29" s="85">
        <v>0.64</v>
      </c>
      <c r="D29" s="86">
        <v>7.57</v>
      </c>
      <c r="E29" s="86" t="s">
        <v>37</v>
      </c>
      <c r="F29" s="86" t="s">
        <v>37</v>
      </c>
      <c r="G29" s="87">
        <v>0.76</v>
      </c>
      <c r="H29" s="86">
        <v>4.44</v>
      </c>
      <c r="I29" s="86">
        <v>1.08</v>
      </c>
      <c r="J29" s="86">
        <v>1.27</v>
      </c>
      <c r="K29" s="86">
        <v>0.76</v>
      </c>
      <c r="L29" s="86" t="s">
        <v>37</v>
      </c>
      <c r="M29" s="86" t="s">
        <v>37</v>
      </c>
      <c r="N29" s="87">
        <v>1.42</v>
      </c>
      <c r="O29" s="86">
        <v>2.14</v>
      </c>
      <c r="P29" s="86">
        <v>4.91</v>
      </c>
      <c r="Q29" s="86">
        <v>0.62</v>
      </c>
      <c r="R29" s="85">
        <v>1.29</v>
      </c>
      <c r="S29" s="87">
        <v>7.67</v>
      </c>
      <c r="T29" s="85">
        <v>6.08</v>
      </c>
      <c r="U29" s="87">
        <v>2.89</v>
      </c>
      <c r="V29" s="86">
        <v>7.67</v>
      </c>
      <c r="W29" s="88">
        <v>1.29</v>
      </c>
    </row>
    <row r="30" ht="14.25" customHeight="1"/>
    <row r="31" ht="14.25" customHeight="1">
      <c r="B31" s="57" t="s">
        <v>50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5:B6"/>
    <mergeCell ref="C5:G5"/>
    <mergeCell ref="H5:N5"/>
    <mergeCell ref="O5:S5"/>
    <mergeCell ref="T5:U5"/>
    <mergeCell ref="V5:W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40.71"/>
    <col customWidth="1" min="2" max="10" width="10.71"/>
    <col customWidth="1" min="11" max="26" width="8.71"/>
  </cols>
  <sheetData>
    <row r="1" ht="14.25" customHeight="1">
      <c r="A1" s="7" t="s">
        <v>4</v>
      </c>
    </row>
    <row r="2" ht="14.25" customHeight="1">
      <c r="A2" s="8"/>
    </row>
    <row r="3" ht="14.25" customHeight="1">
      <c r="A3" s="9" t="s">
        <v>1</v>
      </c>
    </row>
    <row r="4" ht="14.25" customHeight="1">
      <c r="A4" s="9"/>
    </row>
    <row r="5" ht="49.5" customHeight="1">
      <c r="B5" s="15" t="s">
        <v>35</v>
      </c>
      <c r="C5" s="15" t="s">
        <v>36</v>
      </c>
      <c r="D5" s="15" t="s">
        <v>38</v>
      </c>
      <c r="E5" s="15" t="s">
        <v>39</v>
      </c>
      <c r="F5" s="15" t="s">
        <v>40</v>
      </c>
      <c r="G5" s="15" t="s">
        <v>41</v>
      </c>
      <c r="H5" s="15" t="s">
        <v>42</v>
      </c>
      <c r="I5" s="15" t="s">
        <v>43</v>
      </c>
      <c r="J5" s="15" t="s">
        <v>44</v>
      </c>
    </row>
    <row r="6" ht="14.25" customHeight="1">
      <c r="A6" s="16" t="s">
        <v>47</v>
      </c>
      <c r="B6" s="16"/>
      <c r="C6" s="16"/>
      <c r="D6" s="16"/>
      <c r="E6" s="16"/>
      <c r="F6" s="16"/>
      <c r="G6" s="16"/>
      <c r="H6" s="16"/>
      <c r="I6" s="16"/>
      <c r="J6" s="16"/>
    </row>
    <row r="7" ht="14.25" customHeight="1">
      <c r="A7" s="29" t="s">
        <v>48</v>
      </c>
      <c r="B7" s="58">
        <v>106.0</v>
      </c>
      <c r="C7" s="89">
        <v>39.91</v>
      </c>
      <c r="D7" s="89">
        <v>26.26</v>
      </c>
      <c r="E7" s="89">
        <v>10.73</v>
      </c>
      <c r="F7" s="89">
        <v>7.02</v>
      </c>
      <c r="G7" s="89">
        <v>6.51</v>
      </c>
      <c r="H7" s="89">
        <v>15.56</v>
      </c>
      <c r="I7" s="90">
        <v>66.18</v>
      </c>
      <c r="J7" s="91">
        <v>13.53</v>
      </c>
    </row>
    <row r="8" ht="14.25" customHeight="1">
      <c r="A8" s="35" t="s">
        <v>49</v>
      </c>
      <c r="B8" s="62">
        <v>106.0</v>
      </c>
      <c r="C8" s="92">
        <v>34.84</v>
      </c>
      <c r="D8" s="92">
        <v>35.25</v>
      </c>
      <c r="E8" s="92">
        <v>14.46</v>
      </c>
      <c r="F8" s="92">
        <v>4.33</v>
      </c>
      <c r="G8" s="92">
        <v>4.64</v>
      </c>
      <c r="H8" s="92">
        <v>12.49</v>
      </c>
      <c r="I8" s="85">
        <v>70.09</v>
      </c>
      <c r="J8" s="88">
        <v>8.97</v>
      </c>
    </row>
    <row r="9" ht="14.25" customHeight="1"/>
    <row r="10" ht="14.25" customHeight="1">
      <c r="B10" s="57" t="s">
        <v>50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2024-12-12T10:01:28Z</dcterms:created>
  <dc:creator>Destiny Stevenson-Oridota</dc:creator>
</cp:coreProperties>
</file>